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ЗАЯВКА" sheetId="1" r:id="rId1"/>
    <sheet name="Служ.Информ" sheetId="2" r:id="rId2"/>
  </sheets>
  <definedNames>
    <definedName name="Adress">'ЗАЯВКА'!$E$41</definedName>
    <definedName name="Countr">'ЗАЯВКА'!$C$41</definedName>
    <definedName name="eee">'ЗАЯВКА'!$E$40:$E$41</definedName>
    <definedName name="FIO">'ЗАЯВКА'!$D$41</definedName>
    <definedName name="qqq">'ЗАЯВКА'!$C$40:$C$41</definedName>
    <definedName name="test">'ЗАЯВКА'!$C$40:$E$41</definedName>
    <definedName name="test2">'ЗАЯВКА'!$C$41:$D$41</definedName>
    <definedName name="www">'ЗАЯВКА'!$D$40:$D$41</definedName>
    <definedName name="БЕЗОПАСНОСТЬ">'Служ.Информ'!$B$2:$B$5</definedName>
    <definedName name="БИОЛОГИЯ">'Служ.Информ'!#REF!</definedName>
    <definedName name="ГЕОГРАФИЯ">'Служ.Информ'!#REF!</definedName>
    <definedName name="ГЕОЛОГИЯ">'Служ.Информ'!#REF!</definedName>
    <definedName name="Звание">'Служ.Информ'!$E$2:$E$4</definedName>
    <definedName name="Звание1">'Служ.Информ'!$E$2:$E$5</definedName>
    <definedName name="ИСКУССТВОВЕДЕНИЕ_АРХИТЕКТУРА_И_СТРОИТЕЛЬСТВО">'Служ.Информ'!#REF!</definedName>
    <definedName name="ИСТОРИЯ">'Служ.Информ'!#REF!</definedName>
    <definedName name="МЕДИЦИНА_ВЕТЕРИНАРИЯ_И_ФАРМАЦЕВТИКА">'Служ.Информ'!#REF!</definedName>
    <definedName name="МЕНЕДЖМЕНТ_И_МАРКЕТИНГ">'Служ.Информ'!#REF!</definedName>
    <definedName name="ПЕДАГОГИКА_ПСИХОЛОГИЯ_И_СОЦИОЛОГИЯ">'Служ.Информ'!#REF!</definedName>
    <definedName name="Публикация">'Служ.Информ'!$C$2:$C$3</definedName>
    <definedName name="Россия">'Служ.Информ'!$F$2:$F$766</definedName>
    <definedName name="Рф">'Служ.Информ'!#REF!</definedName>
    <definedName name="секция">'Служ.Информ'!$B$2:$B$7</definedName>
    <definedName name="секция1">'Служ.Информ'!$B$1:$B$1</definedName>
    <definedName name="СЕЛЬСКОЕ_ХОЗЯЙСТВО">'Служ.Информ'!#REF!</definedName>
    <definedName name="сссс">'Служ.Информ'!#REF!</definedName>
    <definedName name="Степень">'Служ.Информ'!$D$2:$D$55</definedName>
    <definedName name="Степень1">'Служ.Информ'!$D$2:$D$55</definedName>
    <definedName name="Страна">'Служ.Информ'!$A$2:$A$10</definedName>
    <definedName name="Страна1">'Служ.Информ'!$A$2:$A$11</definedName>
    <definedName name="страниц">'Служ.Информ'!$H$1:$H$26</definedName>
    <definedName name="страниц1">'Служ.Информ'!$I$1:$I$21</definedName>
    <definedName name="ТЕХНИЧЕСКИЕ_НАУКИ">'Служ.Информ'!#REF!</definedName>
    <definedName name="Транспорт">'Служ.Информ'!#REF!</definedName>
    <definedName name="ТУРИЗМ_И_РЕКРЕАЦИЯ">'Служ.Информ'!#REF!</definedName>
    <definedName name="Украина">'Служ.Информ'!$G$2:$G$232</definedName>
    <definedName name="ФИЗИКА_И_МАТЕМАТИКА">'Служ.Информ'!#REF!</definedName>
    <definedName name="ФИЗИЧЕСКОЕ_ВОСПИТАНИЕ_И_СПОРТ">'Служ.Информ'!#REF!</definedName>
    <definedName name="ФИЛОСОФИЯ_И_ФИЛОЛОГИЯ">'Служ.Информ'!#REF!</definedName>
    <definedName name="ХИМИЯ">'Служ.Информ'!#REF!</definedName>
    <definedName name="цуке">'Служ.Информ'!#REF!</definedName>
    <definedName name="ЭКОНОМИКА">'Служ.Информ'!#REF!</definedName>
    <definedName name="ЮРИДИЧЕСКИЕ_И_ПОЛИТИЧЕСКИЕ_НАУКИ">'Служ.Информ'!#REF!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4" authorId="0">
      <text>
        <r>
          <rPr>
            <b/>
            <u val="single"/>
            <sz val="12"/>
            <rFont val="Tahoma"/>
            <family val="2"/>
          </rPr>
          <t xml:space="preserve">Необходимо указать как минимум: </t>
        </r>
        <r>
          <rPr>
            <sz val="12"/>
            <rFont val="Tahoma"/>
            <family val="2"/>
          </rPr>
          <t xml:space="preserve">
Страну, ФИО получателя, адрес по улице (проспекту, микрорайону,…..), населенный пункт (город, село….), почтовый индекс 
</t>
        </r>
        <r>
          <rPr>
            <b/>
            <u val="single"/>
            <sz val="12"/>
            <rFont val="Tahoma"/>
            <family val="2"/>
          </rPr>
          <t>При необходимости указать:</t>
        </r>
        <r>
          <rPr>
            <sz val="12"/>
            <rFont val="Tahoma"/>
            <family val="2"/>
          </rPr>
          <t xml:space="preserve">
район, область, республику, а также организацию/учебное заведение (если получатель по рабочему адресу)</t>
        </r>
      </text>
    </comment>
    <comment ref="C5" authorId="0">
      <text>
        <r>
          <rPr>
            <sz val="12"/>
            <rFont val="Tahoma"/>
            <family val="2"/>
          </rPr>
          <t>Обязательно! Необходимо выбрать из выпадающего списка. Если Вашей страны нет в списке - указать в ячейке правее (D4)</t>
        </r>
      </text>
    </comment>
    <comment ref="C6" authorId="0">
      <text>
        <r>
          <rPr>
            <sz val="12"/>
            <rFont val="Tahoma"/>
            <family val="2"/>
          </rPr>
          <t>Обязательно! Обязательно указать Получателя, проживающего по указанному адресу</t>
        </r>
      </text>
    </comment>
    <comment ref="C7" authorId="0">
      <text>
        <r>
          <rPr>
            <sz val="12"/>
            <rFont val="Tahoma"/>
            <family val="2"/>
          </rPr>
          <t>Обязательно! Необходимо указать улицу (ул.) или проспект (пр-кт) или прочее, номер дома (д.), номер квартиры (кв.) если есть</t>
        </r>
      </text>
    </comment>
    <comment ref="C8" authorId="0">
      <text>
        <r>
          <rPr>
            <sz val="12"/>
            <rFont val="Tahoma"/>
            <family val="2"/>
          </rPr>
          <t>Необходимо указать наименование организации, если Вы указываете рабочий адрес</t>
        </r>
      </text>
    </comment>
    <comment ref="C9" authorId="0">
      <text>
        <r>
          <rPr>
            <sz val="12"/>
            <rFont val="Tahoma"/>
            <family val="2"/>
          </rPr>
          <t>Обязательно! Необходимо указать населенный пункт город (г.), село (с.)….</t>
        </r>
      </text>
    </comment>
    <comment ref="C10" authorId="0">
      <text>
        <r>
          <rPr>
            <sz val="12"/>
            <rFont val="Tahoma"/>
            <family val="2"/>
          </rPr>
          <t>Необходимо указать район, например: Беляевский р-н.</t>
        </r>
      </text>
    </comment>
    <comment ref="C11" authorId="0">
      <text>
        <r>
          <rPr>
            <sz val="12"/>
            <color indexed="8"/>
            <rFont val="Calibri"/>
            <family val="2"/>
          </rPr>
          <t>Необходимо указать область, например: Донецкая обл.</t>
        </r>
      </text>
    </comment>
    <comment ref="C12" authorId="0">
      <text>
        <r>
          <rPr>
            <sz val="12"/>
            <rFont val="Tahoma"/>
            <family val="2"/>
          </rPr>
          <t>Обязательно! Необходимо указать почтовый ИНДЕКС. Его правильность влияет на скорость доставки</t>
        </r>
      </text>
    </comment>
    <comment ref="C17" authorId="0">
      <text>
        <r>
          <rPr>
            <sz val="12"/>
            <rFont val="Tahoma"/>
            <family val="2"/>
          </rPr>
          <t>Если авторов несколько – указать каждого в отдельной строке</t>
        </r>
      </text>
    </comment>
    <comment ref="D17" authorId="0">
      <text>
        <r>
          <rPr>
            <sz val="12"/>
            <rFont val="Tahoma"/>
            <family val="2"/>
          </rPr>
          <t>Необходимо выбрать из выпадающего списка</t>
        </r>
      </text>
    </comment>
    <comment ref="E17" authorId="0">
      <text>
        <r>
          <rPr>
            <sz val="12"/>
            <rFont val="Tahoma"/>
            <family val="2"/>
          </rPr>
          <t>Необходимо выбрать из выпадающего списка</t>
        </r>
      </text>
    </comment>
    <comment ref="H17" authorId="0">
      <text>
        <r>
          <rPr>
            <sz val="12"/>
            <rFont val="Tahoma"/>
            <family val="2"/>
          </rPr>
          <t>Необходимо выбрать из списка. Если в списке нет Вашей организации - заполните поле в следующем столбце</t>
        </r>
      </text>
    </comment>
    <comment ref="C27" authorId="0">
      <text>
        <r>
          <rPr>
            <sz val="12"/>
            <rFont val="Tahoma"/>
            <family val="2"/>
          </rPr>
          <t>Необходимо выбрать из выпадающего списка</t>
        </r>
      </text>
    </comment>
    <comment ref="D27" authorId="0">
      <text>
        <r>
          <rPr>
            <sz val="12"/>
            <rFont val="Tahoma"/>
            <family val="2"/>
          </rPr>
          <t>Необходимо выбрать из выпадающего списка</t>
        </r>
      </text>
    </comment>
    <comment ref="F27" authorId="0">
      <text>
        <r>
          <rPr>
            <sz val="12"/>
            <rFont val="Tahoma"/>
            <family val="2"/>
          </rPr>
          <t>Необходимо выбрать из списка кол-во страниц А4, которые занимает текст</t>
        </r>
      </text>
    </comment>
    <comment ref="H27" authorId="0">
      <text>
        <r>
          <rPr>
            <sz val="12"/>
            <rFont val="Tahoma"/>
            <family val="2"/>
          </rPr>
          <t>Необходимо указать (выбрать из списка) кол-во ТОЛЬКО дополнительных сборников, которые Вы желаете получить (1 авторский включен)</t>
        </r>
      </text>
    </comment>
    <comment ref="I17" authorId="0">
      <text>
        <r>
          <rPr>
            <sz val="12"/>
            <rFont val="Tahoma"/>
            <family val="2"/>
          </rPr>
          <t>Необходимо указать ТОЛЬКО наименование организации без юридического статуса и прочих данных с указанием адреса через ","</t>
        </r>
      </text>
    </comment>
    <comment ref="G17" authorId="0">
      <text>
        <r>
          <rPr>
            <sz val="12"/>
            <rFont val="Tahoma"/>
            <family val="2"/>
          </rPr>
          <t>1. Если e-mail один на всех - указать только для реального владельца адреса
2. Если у одного автора несколько - указать через ;</t>
        </r>
      </text>
    </comment>
    <comment ref="I27" authorId="0">
      <text>
        <r>
          <rPr>
            <sz val="11"/>
            <rFont val="Tahoma"/>
            <family val="2"/>
          </rPr>
          <t>Если Ваша статья более 7 стр. выбрать из списка "Да" или "нет"
Участникам только с Докладом - выбор недоступен</t>
        </r>
      </text>
    </comment>
    <comment ref="E27" authorId="0">
      <text>
        <r>
          <rPr>
            <sz val="12"/>
            <rFont val="Tahoma"/>
            <family val="2"/>
          </rPr>
          <t>Должно быть в одну строчку (без Enter) и ТОЛЬКО ЗАГЛАВНЫМИ БУКВАМИ!</t>
        </r>
      </text>
    </comment>
    <comment ref="C31" authorId="0">
      <text>
        <r>
          <rPr>
            <sz val="9"/>
            <rFont val="Tahoma"/>
            <family val="2"/>
          </rPr>
          <t>Должно быть в одну строчку (без Enter) и только ЗАГЛАВНЫМИ БУКВАМИ</t>
        </r>
      </text>
    </comment>
    <comment ref="C34" authorId="0">
      <text>
        <r>
          <rPr>
            <b/>
            <sz val="9"/>
            <rFont val="Tahoma"/>
            <family val="2"/>
          </rPr>
          <t>Должно быть в одну строчку (без Enter) без слова "Аннотация"</t>
        </r>
      </text>
    </comment>
    <comment ref="C36" authorId="0">
      <text>
        <r>
          <rPr>
            <b/>
            <sz val="9"/>
            <rFont val="Tahoma"/>
            <family val="2"/>
          </rPr>
          <t>Должно быть в одну строчку (без Enter), без слов "Ключевые слова"</t>
        </r>
      </text>
    </comment>
    <comment ref="C37" authorId="0">
      <text>
        <r>
          <rPr>
            <b/>
            <sz val="9"/>
            <rFont val="Tahoma"/>
            <family val="2"/>
          </rPr>
          <t>Должно быть в одну строчку (без Enter), без слов "Ключевые слова"</t>
        </r>
      </text>
    </comment>
    <comment ref="C33" authorId="0">
      <text>
        <r>
          <rPr>
            <b/>
            <sz val="9"/>
            <rFont val="Tahoma"/>
            <family val="2"/>
          </rPr>
          <t>Только номер без слова "УДК"</t>
        </r>
      </text>
    </comment>
    <comment ref="C35" authorId="0">
      <text>
        <r>
          <rPr>
            <sz val="9"/>
            <rFont val="Tahoma"/>
            <family val="2"/>
          </rPr>
          <t>Должно быть в одну строчку (без Enter) без слова "Аннотация"</t>
        </r>
      </text>
    </comment>
    <comment ref="C14" authorId="0">
      <text>
        <r>
          <rPr>
            <sz val="12"/>
            <rFont val="Tahoma"/>
            <family val="2"/>
          </rPr>
          <t>Для участников Программы Лояльности Sworld-Men</t>
        </r>
      </text>
    </comment>
    <comment ref="J17" authorId="0">
      <text>
        <r>
          <rPr>
            <sz val="11"/>
            <rFont val="Tahoma"/>
            <family val="2"/>
          </rPr>
          <t>Желательно зарегистрироваться в системе РИНЦ как Автор и получить данный код - поможет системе РИНЦ правильно оценить цитирование.</t>
        </r>
      </text>
    </comment>
    <comment ref="J27" authorId="0">
      <text>
        <r>
          <rPr>
            <sz val="12"/>
            <rFont val="Tahoma"/>
            <family val="2"/>
          </rPr>
          <t>Только для тех, кто указывает публикацию в Журнале
Укажите 1, если необходим сертификат в печатном виде.</t>
        </r>
      </text>
    </comment>
  </commentList>
</comments>
</file>

<file path=xl/sharedStrings.xml><?xml version="1.0" encoding="utf-8"?>
<sst xmlns="http://schemas.openxmlformats.org/spreadsheetml/2006/main" count="1166" uniqueCount="1125">
  <si>
    <t>Страна</t>
  </si>
  <si>
    <r>
      <t xml:space="preserve">Секция  конференции </t>
    </r>
    <r>
      <rPr>
        <i/>
        <sz val="10"/>
        <color indexed="8"/>
        <rFont val="Times New Roman"/>
        <family val="1"/>
      </rPr>
      <t>(см.список)</t>
    </r>
  </si>
  <si>
    <r>
      <t xml:space="preserve">Подсекция конференции </t>
    </r>
    <r>
      <rPr>
        <i/>
        <sz val="10"/>
        <color indexed="8"/>
        <rFont val="Times New Roman"/>
        <family val="1"/>
      </rPr>
      <t>(см.список)</t>
    </r>
  </si>
  <si>
    <r>
      <t xml:space="preserve">Объем текста статьи, </t>
    </r>
    <r>
      <rPr>
        <b/>
        <sz val="10"/>
        <color indexed="8"/>
        <rFont val="Times New Roman"/>
        <family val="1"/>
      </rPr>
      <t>страниц А4</t>
    </r>
  </si>
  <si>
    <t>Россия</t>
  </si>
  <si>
    <t>студент</t>
  </si>
  <si>
    <t>аспирант</t>
  </si>
  <si>
    <t>Украина</t>
  </si>
  <si>
    <t>Беларусь</t>
  </si>
  <si>
    <t>Казахстан</t>
  </si>
  <si>
    <t>Молдова</t>
  </si>
  <si>
    <t>Болгария</t>
  </si>
  <si>
    <t>ПМР</t>
  </si>
  <si>
    <t>Литва (Lithuania)</t>
  </si>
  <si>
    <t>Индия (India)</t>
  </si>
  <si>
    <t xml:space="preserve">
</t>
  </si>
  <si>
    <t>Индекс</t>
  </si>
  <si>
    <t>ФИО получателя по адресу</t>
  </si>
  <si>
    <t>организация (при необходимости)</t>
  </si>
  <si>
    <t>р-н (при необходимости)</t>
  </si>
  <si>
    <t>Страна (выбрать из списка)</t>
  </si>
  <si>
    <t>Пример адреса:</t>
  </si>
  <si>
    <t>Телефон</t>
  </si>
  <si>
    <r>
      <t xml:space="preserve">Ученая степень </t>
    </r>
    <r>
      <rPr>
        <i/>
        <sz val="10"/>
        <color indexed="8"/>
        <rFont val="Times New Roman"/>
        <family val="1"/>
      </rPr>
      <t>(студент…-…доктор….)</t>
    </r>
  </si>
  <si>
    <r>
      <t xml:space="preserve">Ученое звание </t>
    </r>
    <r>
      <rPr>
        <i/>
        <sz val="10"/>
        <color indexed="8"/>
        <rFont val="Times New Roman"/>
        <family val="1"/>
      </rPr>
      <t>(доцент, профессор)</t>
    </r>
  </si>
  <si>
    <t>обл/р-ка (при необходимости)</t>
  </si>
  <si>
    <t>ул.   д.   кв.</t>
  </si>
  <si>
    <r>
      <t xml:space="preserve">ФИО автора </t>
    </r>
    <r>
      <rPr>
        <i/>
        <sz val="10"/>
        <color indexed="8"/>
        <rFont val="Times New Roman"/>
        <family val="1"/>
      </rPr>
      <t>(полностью)</t>
    </r>
  </si>
  <si>
    <t>Публикация</t>
  </si>
  <si>
    <t>Степень</t>
  </si>
  <si>
    <t>Звание</t>
  </si>
  <si>
    <t>доцент</t>
  </si>
  <si>
    <t>профессор</t>
  </si>
  <si>
    <t>ст. преп</t>
  </si>
  <si>
    <t>доктор архитектурных наук</t>
  </si>
  <si>
    <t>доктор биологических наук</t>
  </si>
  <si>
    <t>доктор ветеринарных наук</t>
  </si>
  <si>
    <t>доктор военных наук</t>
  </si>
  <si>
    <t>доктор географических наук</t>
  </si>
  <si>
    <t>доктор геолого-минералогических наук</t>
  </si>
  <si>
    <t>доктор искусствоведения</t>
  </si>
  <si>
    <t>доктор исторических наук</t>
  </si>
  <si>
    <t>доктор медицинских наук</t>
  </si>
  <si>
    <t>доктор педагогических наук</t>
  </si>
  <si>
    <t>доктор политологических наук</t>
  </si>
  <si>
    <t>доктор психологических наук</t>
  </si>
  <si>
    <t>доктор сельскохозяйственных наук</t>
  </si>
  <si>
    <t>доктор социологических наук</t>
  </si>
  <si>
    <t>доктор технических наук</t>
  </si>
  <si>
    <t>доктор фармацевтических наук</t>
  </si>
  <si>
    <t>доктор физико-математических наук</t>
  </si>
  <si>
    <t>доктор филологических наук</t>
  </si>
  <si>
    <t>доктор философских наук</t>
  </si>
  <si>
    <t>доктор химических наук</t>
  </si>
  <si>
    <t>доктор экономических наук</t>
  </si>
  <si>
    <t>доктор юридических наук</t>
  </si>
  <si>
    <t>кандидат архитектурных наук</t>
  </si>
  <si>
    <t>кандидат биологических наук</t>
  </si>
  <si>
    <t>кандидат ветеринарных наук</t>
  </si>
  <si>
    <t>кандидат военных наук</t>
  </si>
  <si>
    <t>кандидат географических наук</t>
  </si>
  <si>
    <t>кандидат геолого-минералогических наук</t>
  </si>
  <si>
    <t>кандидат искусствоведения</t>
  </si>
  <si>
    <t>кандидат исторических наук</t>
  </si>
  <si>
    <t>кандидат медицинских наук</t>
  </si>
  <si>
    <t>кандидат педагогических наук</t>
  </si>
  <si>
    <t>кандидат политологических наук</t>
  </si>
  <si>
    <t>кандидат психологических наук</t>
  </si>
  <si>
    <t>кандидат сельскохозяйственных наук</t>
  </si>
  <si>
    <t>кандидат социологических наук</t>
  </si>
  <si>
    <t>кандидат технических наук</t>
  </si>
  <si>
    <t>кандидат физико-математических наук</t>
  </si>
  <si>
    <t>кандидат фармацевтических наук</t>
  </si>
  <si>
    <t>кандидат филологических наук</t>
  </si>
  <si>
    <t>кандидат философских наук</t>
  </si>
  <si>
    <t>кандидат химических наук</t>
  </si>
  <si>
    <t>кандидат экономических наук</t>
  </si>
  <si>
    <t>кандидат юридических наук</t>
  </si>
  <si>
    <t>докторант</t>
  </si>
  <si>
    <t>соискатель</t>
  </si>
  <si>
    <t>магистр</t>
  </si>
  <si>
    <t>специалист</t>
  </si>
  <si>
    <t>Национальный исследовательский ядерный университет "МИФИ"</t>
  </si>
  <si>
    <t>Национальный исследовательский технологический университет</t>
  </si>
  <si>
    <t>Орловский государственный аграрный университет</t>
  </si>
  <si>
    <t>Тамбовский государственный университет имени Г.Р. Державина</t>
  </si>
  <si>
    <t>Амурский гуманитарно-педагогический государственный университет</t>
  </si>
  <si>
    <t>Российский государственный торгово-экономический университет</t>
  </si>
  <si>
    <t>Томский государственный педагогический университет</t>
  </si>
  <si>
    <t>Сыктывкарский государственный университет (СыктГУ)</t>
  </si>
  <si>
    <t>Рязанский государственный университет имени С.А. Есенина</t>
  </si>
  <si>
    <t>Ярославский государственный педагогический университет им. К.Д. Ушинского</t>
  </si>
  <si>
    <t>Тверской государственный университет</t>
  </si>
  <si>
    <t>Санкт-Петербургский государственный университет культуры и искусств</t>
  </si>
  <si>
    <t>Липецкий государственный технический университет</t>
  </si>
  <si>
    <t>Горно-Алтайский государственный университет</t>
  </si>
  <si>
    <t>Ивановский государственный химико-технологический университет</t>
  </si>
  <si>
    <t>Иркутский государственный университет путей сообщения</t>
  </si>
  <si>
    <t>Дальневосточный государственный медицинский университет Федерального агентства по здравоохранению и социальному развитию</t>
  </si>
  <si>
    <t>Военно-транспортный университет железнодорожных войск Российской Федерации</t>
  </si>
  <si>
    <t>Ленинградский государственный университет имени А.С. Пушкина</t>
  </si>
  <si>
    <t>Российский государственный гуманитарный университет</t>
  </si>
  <si>
    <t>Российский университет дружбы народов</t>
  </si>
  <si>
    <t>Российский государственный социальный университет</t>
  </si>
  <si>
    <t>Российский новый университет</t>
  </si>
  <si>
    <t>Российский государственный университет физической культуры, спорта и туризма</t>
  </si>
  <si>
    <t>Российский государственный университет нефти и газа имени И.М. Губкина</t>
  </si>
  <si>
    <t>Российский государственный университет инновационных технологий и предпринимательства</t>
  </si>
  <si>
    <t>Ингушский государственный университет</t>
  </si>
  <si>
    <t>Калининградский государственный технический университет</t>
  </si>
  <si>
    <t>Российский химико-технологический университет имени Д.И.Менделеева</t>
  </si>
  <si>
    <t>Академический институт гуманитарного образования</t>
  </si>
  <si>
    <t>Академический правовой университет при Институте государства и права Российской академии наук</t>
  </si>
  <si>
    <t>Академия бюджета и казначейства</t>
  </si>
  <si>
    <t>Академия гражданской авиации</t>
  </si>
  <si>
    <t>Академия гуманитарного образования</t>
  </si>
  <si>
    <t>Академия маркетинга и социально-информационных технологий</t>
  </si>
  <si>
    <t>Академия международного учета</t>
  </si>
  <si>
    <t>Академия менеджмента инноваций</t>
  </si>
  <si>
    <t>Академия права и управления</t>
  </si>
  <si>
    <t>Академия социального образования (КСЮИ)</t>
  </si>
  <si>
    <t>Академия социального управления</t>
  </si>
  <si>
    <t>Академия социально-экономического развития</t>
  </si>
  <si>
    <t>Академия сферы социальных отношений</t>
  </si>
  <si>
    <t>Академия труда и социальных отношений</t>
  </si>
  <si>
    <t>Академия управления ТИСБИ</t>
  </si>
  <si>
    <t>Алтайская академия экономики и права</t>
  </si>
  <si>
    <t>Алтайская государственная академия культуры и искусств</t>
  </si>
  <si>
    <t>Алтайская государственная академия образования имени В.М. Шукшина</t>
  </si>
  <si>
    <t>Алтайский государственный аграрный университет</t>
  </si>
  <si>
    <t>Алтайский государственный медицинский университет</t>
  </si>
  <si>
    <t>Алтайский государственный технический университет имени И.И.Ползунова</t>
  </si>
  <si>
    <t>Алтайский государственный университет</t>
  </si>
  <si>
    <t>Альметьевский государственный институт муниципальной службы</t>
  </si>
  <si>
    <t>Альметьевский государственный нефтяной институт</t>
  </si>
  <si>
    <t>Амурский государственный университет</t>
  </si>
  <si>
    <t>Арзамасский государственный педагогический институт им. А.П. Гайдара</t>
  </si>
  <si>
    <t>Армавирский государственный педагогический институт</t>
  </si>
  <si>
    <t>Армавирский финансово-экономический институт</t>
  </si>
  <si>
    <t>Архангельский государственный медицинский университет</t>
  </si>
  <si>
    <t>Архангельский государственный технический университет</t>
  </si>
  <si>
    <t>Астраханская государственная медицинская академия</t>
  </si>
  <si>
    <t>Астраханский государственный технический университет</t>
  </si>
  <si>
    <t>Байкальская международная бизнес школа</t>
  </si>
  <si>
    <t>Байкальский государственный университет экономики и права</t>
  </si>
  <si>
    <t>Балтийская академия туризма и предпринимательства</t>
  </si>
  <si>
    <t>Балтийская государственная академия рыбопромыслового флота</t>
  </si>
  <si>
    <t>Балтийский государственный технический университет "Военмех" имени Д.Ф.Устинова</t>
  </si>
  <si>
    <t>Балтийский институт иностранных языков и межкультурного сотрудничества</t>
  </si>
  <si>
    <t>Балтийский институт экологии, политики и права</t>
  </si>
  <si>
    <t>Балтийский институт экономики и финансов</t>
  </si>
  <si>
    <t>Балтийский федеральный университет имени Иммануила Канта</t>
  </si>
  <si>
    <t>Барнаульский государственный педагогический университет</t>
  </si>
  <si>
    <t>Башкирская академия государственной службы и управления при Президенте Республики Башкортостан</t>
  </si>
  <si>
    <t>Башкирский государственный аграрный университет</t>
  </si>
  <si>
    <t>Башкирский государственный медицинский университет</t>
  </si>
  <si>
    <t>Башкирский государственный педагогический университет</t>
  </si>
  <si>
    <t>Башкирский государственный университет</t>
  </si>
  <si>
    <t>Белгородская государственная сельскохозяйственная академия</t>
  </si>
  <si>
    <t>Белгородский государственный национальный исследовательский университет</t>
  </si>
  <si>
    <t>Белгородский государственный технологический университет имени В.Г.Шухова</t>
  </si>
  <si>
    <t>Белгородский государственный университет</t>
  </si>
  <si>
    <t>Белгородский университет потребительской кооперации</t>
  </si>
  <si>
    <t>Бийский технологический институт</t>
  </si>
  <si>
    <t>Биробиджанский государственный педагогический институт</t>
  </si>
  <si>
    <t>Бирская государственная социально-педагогическая академия</t>
  </si>
  <si>
    <t>Борисоглебский государственный педагогический институт</t>
  </si>
  <si>
    <t>Братский государственный университет</t>
  </si>
  <si>
    <t>Брянская государственная инженерно-технологическая академия</t>
  </si>
  <si>
    <t>Брянская государственная сельскохозяйственная академия</t>
  </si>
  <si>
    <t>Брянский государственный технический университет</t>
  </si>
  <si>
    <t>Буйнакский филиал Современной гуманитарной академии</t>
  </si>
  <si>
    <t>Великолукская государственная академия физической культуры и спорта</t>
  </si>
  <si>
    <t>Великолукская государственная сельскохозяйственная академия</t>
  </si>
  <si>
    <t>Владивостокский государственный университет экономики и сервиса</t>
  </si>
  <si>
    <t>Владимирский государственный университет</t>
  </si>
  <si>
    <t>Владимирский государственный университет имени Александра Григорьевича и Николая Григорьевича Столетовых</t>
  </si>
  <si>
    <t>Владимирский институт бизнеса</t>
  </si>
  <si>
    <t>Военная академия связи имени С.М. Буденного Министерства обороны РФ</t>
  </si>
  <si>
    <t>Военно-медицинская академия имени С.М. Кирова</t>
  </si>
  <si>
    <t>Волгоградский государственный архитектурно-строительный университет</t>
  </si>
  <si>
    <t>Волгоградский государственный педагогический университет</t>
  </si>
  <si>
    <t>Волгоградский государственный технический университет</t>
  </si>
  <si>
    <t>Волгоградский государственный университет</t>
  </si>
  <si>
    <t>Волжская государственная академия водного транспорта</t>
  </si>
  <si>
    <t>Волжский государственный инженерно-педагогический университет</t>
  </si>
  <si>
    <t>Волжский институт экономики, педагогики и права</t>
  </si>
  <si>
    <t>Волжский университет имени В.Н. Татищева</t>
  </si>
  <si>
    <t>Вологодская государственная молочнохозяйственная академия имени Н.В. Верещагина</t>
  </si>
  <si>
    <t>Вологодский государственный педагогический университет</t>
  </si>
  <si>
    <t>Вологодский государственный технический университет</t>
  </si>
  <si>
    <t>Вологодский институт бизнеса</t>
  </si>
  <si>
    <t>Воронежская государственная лесотехническая академия</t>
  </si>
  <si>
    <t>Воронежская государственная технологическая академия</t>
  </si>
  <si>
    <t>Воронежский государственный архитектурно-строительный университет</t>
  </si>
  <si>
    <t>Воронежский государственный педагогический университет</t>
  </si>
  <si>
    <t>Воронежский государственный технический униврситет</t>
  </si>
  <si>
    <t>Воронежский государственный университет</t>
  </si>
  <si>
    <t>Воронежский институт высоких технологий</t>
  </si>
  <si>
    <t>Восточная экономико-юридическая гуманитарная академия</t>
  </si>
  <si>
    <t>Восточно-Европейский институт психоанализа</t>
  </si>
  <si>
    <t>Восточно-сибирская академия образования</t>
  </si>
  <si>
    <t>Восточный институт экономики, гуманитарных наук, управления и права</t>
  </si>
  <si>
    <t>Восточный университет</t>
  </si>
  <si>
    <t>Всероссийская академия внешней торговли</t>
  </si>
  <si>
    <t>Всероссийский государственный институт кинематографии</t>
  </si>
  <si>
    <t>Всероссийский государственный университет кинематографии</t>
  </si>
  <si>
    <t>Всероссийский заочный финансово-экономический институт</t>
  </si>
  <si>
    <t>Высшая религиозно-философская школа (институт)</t>
  </si>
  <si>
    <t>Высшая школа народных искусств</t>
  </si>
  <si>
    <t>Высшая школа приватизации и предпринимательства</t>
  </si>
  <si>
    <t>Высшая школа психологии</t>
  </si>
  <si>
    <t>Высшее театральное училище (институт) им. М.С. Щепкина</t>
  </si>
  <si>
    <t>Вятский государственный гуманитарный университет</t>
  </si>
  <si>
    <t>Вятский государственный университет</t>
  </si>
  <si>
    <t>Вятский социально-экономический университет</t>
  </si>
  <si>
    <t>Гжельский государственный художественно-промышленный институт</t>
  </si>
  <si>
    <t>Глазовский государственный педагогический институт имени В.Г.Короленко</t>
  </si>
  <si>
    <t>Государственная академия славянской культуры</t>
  </si>
  <si>
    <t>Государственная классическая академия имени Маймонида</t>
  </si>
  <si>
    <t>Государственная морская академия имени адмирала С.О. Макарова</t>
  </si>
  <si>
    <t>Государственная полярная академия</t>
  </si>
  <si>
    <t>Государственный академический университет гуманитарных наук</t>
  </si>
  <si>
    <t>Государственный специализированный институт искусств</t>
  </si>
  <si>
    <t>Государственный Университет Высшая школа экономики</t>
  </si>
  <si>
    <t>Государственный университет гуманитарных наук</t>
  </si>
  <si>
    <t>Государственный университет по землеустройству</t>
  </si>
  <si>
    <t>Государственный университет управления</t>
  </si>
  <si>
    <t>Гуманитарно-Прогностический институт</t>
  </si>
  <si>
    <t>Гуманитарно-Экологический Институт</t>
  </si>
  <si>
    <t>Гуманитарно-экономический и информационно-технологический институт</t>
  </si>
  <si>
    <t>Гуманитарный институт телевидения и радиовещания</t>
  </si>
  <si>
    <t>Гуманитарный университет Екатеринбург</t>
  </si>
  <si>
    <t>Дагестанская государственная медицинская академия</t>
  </si>
  <si>
    <t>Дагестанская государственная сельскохозяйственная академия</t>
  </si>
  <si>
    <t>Дагестанский государственный институт народного хозяйства</t>
  </si>
  <si>
    <t>Дагестанский государственный педагогический университет</t>
  </si>
  <si>
    <t>Дагестанский государственный технический университет</t>
  </si>
  <si>
    <t>Дагестанский государственный университет</t>
  </si>
  <si>
    <t>Дальневосточная академия государственной службы</t>
  </si>
  <si>
    <t>Дальневосточный государственный аграрный университет</t>
  </si>
  <si>
    <t>Дальневосточный государственный технический рыбохозяйственный университет (Дальрыбвтуз)</t>
  </si>
  <si>
    <t>Дальневосточный государственный технический университет</t>
  </si>
  <si>
    <t>Дальневосточный государственный технический университет (ДВПИ имени В.В. Куйбышева)</t>
  </si>
  <si>
    <t>Дальневосточный государственный университет</t>
  </si>
  <si>
    <t>Дальневосточный государственный университет путей сообщения</t>
  </si>
  <si>
    <t>Дальневосточный федеральный университет</t>
  </si>
  <si>
    <t>Дербентский гуманитарный институт</t>
  </si>
  <si>
    <t>Дербентский институт искусств и культуры</t>
  </si>
  <si>
    <t>Дипломатическая академия Министерства иностранных дел Российской Федерации</t>
  </si>
  <si>
    <t>Донской государственный технический университет</t>
  </si>
  <si>
    <t>Евразийский открытый институт</t>
  </si>
  <si>
    <t>Европейский Университет Права</t>
  </si>
  <si>
    <t>Европейско - Азиатский институт управления и предпринимательства</t>
  </si>
  <si>
    <t>Екатеринбургский государственный театральный институт</t>
  </si>
  <si>
    <t>Елабужский государственный педагогический университет</t>
  </si>
  <si>
    <t>Елабужский филиал Казанского государственного технического университета им. А.Н. Туполева</t>
  </si>
  <si>
    <t>Елецкий государственный университет</t>
  </si>
  <si>
    <t>Забайкальский институт железнодорожного транспорта</t>
  </si>
  <si>
    <t>Ивановская государственная медицинская академия</t>
  </si>
  <si>
    <t>Ивановская государственная текстильная академия</t>
  </si>
  <si>
    <t>Ивановский государственный архитектурно-строительный университет</t>
  </si>
  <si>
    <t>Ивановский государственный университет</t>
  </si>
  <si>
    <t>Ивановский государственный энергетический университет имени В.И.Ленина</t>
  </si>
  <si>
    <t>Ижевская государственная медицинская академия</t>
  </si>
  <si>
    <t>Ижевский государственный технический университет</t>
  </si>
  <si>
    <t>Институт автомобильных технологий и управления</t>
  </si>
  <si>
    <t>Институт актуального образования "ЮрИнфоР-МГУ"</t>
  </si>
  <si>
    <t>Институт бизнеса и делового администрирования</t>
  </si>
  <si>
    <t>Институт бизнеса и политики</t>
  </si>
  <si>
    <t>Институт бизнеса и права</t>
  </si>
  <si>
    <t>Институт бизнеса, психологии и управления</t>
  </si>
  <si>
    <t>Институт богословия и философии</t>
  </si>
  <si>
    <t>Институт гостиничного и туристического менеджмента</t>
  </si>
  <si>
    <t>Институт государственного администрирования</t>
  </si>
  <si>
    <t>Институт государственного управления, права и инновационных технологий</t>
  </si>
  <si>
    <t>Институт Гуманитарного образования</t>
  </si>
  <si>
    <t>Институт гуманитарного образования и информационных технологий</t>
  </si>
  <si>
    <t>Институт декоративно-прикладного искусства</t>
  </si>
  <si>
    <t>Институт деловой карьеры</t>
  </si>
  <si>
    <t>Институт европейских культур</t>
  </si>
  <si>
    <t>Институт индустрии моды</t>
  </si>
  <si>
    <t>Институт индустрии сервиса</t>
  </si>
  <si>
    <t>Институт иностранных языков</t>
  </si>
  <si>
    <t>Институт инфраструктуры предпринимательства</t>
  </si>
  <si>
    <t>Институт искусства реставрации</t>
  </si>
  <si>
    <t>Институт истории культур</t>
  </si>
  <si>
    <t>Институт коммерции и права</t>
  </si>
  <si>
    <t>Институт коммуникативных технологий</t>
  </si>
  <si>
    <t>Институт Международного Бизнес Образования</t>
  </si>
  <si>
    <t>Институт международного права и экономики имени А.С.Грибоедова</t>
  </si>
  <si>
    <t>Институт международной торговли и права</t>
  </si>
  <si>
    <t>Институт международных связей</t>
  </si>
  <si>
    <t>Институт международных социально-гуманитарных связей</t>
  </si>
  <si>
    <t>Институт международных экономических отношений</t>
  </si>
  <si>
    <t>Институт международных экономических связей</t>
  </si>
  <si>
    <t>Институт менеджмента и бизнеса</t>
  </si>
  <si>
    <t>Институт менеджмента и рынка</t>
  </si>
  <si>
    <t>Институт менеджмента, маркетинга и финансов</t>
  </si>
  <si>
    <t>Институт мировой экономики</t>
  </si>
  <si>
    <t>Институт Мировой экономики и информатизации</t>
  </si>
  <si>
    <t>Институт мировых цивилизаций</t>
  </si>
  <si>
    <t>Институт недвижимости и строительного бизнеса</t>
  </si>
  <si>
    <t>Институт открытого бизнес-образования и дизайна</t>
  </si>
  <si>
    <t>Институт открытого образования</t>
  </si>
  <si>
    <t>Институт правоведения и предпринимательства</t>
  </si>
  <si>
    <t>Институт правовой экономики</t>
  </si>
  <si>
    <t>Институт практического востоковедения</t>
  </si>
  <si>
    <t>Институт практической психологии "Иматон"</t>
  </si>
  <si>
    <t>Институт Практической Психологии и Психоанализа</t>
  </si>
  <si>
    <t>Институт Прикладной Физики РАН</t>
  </si>
  <si>
    <t>Институт программных систем УГП имени А.К. Айламазяна</t>
  </si>
  <si>
    <t>Институт профессиональной оценки</t>
  </si>
  <si>
    <t>Институт психоанализа</t>
  </si>
  <si>
    <t>Институт психологии и педагогики</t>
  </si>
  <si>
    <t>Институт психотерапии и клинической психологии</t>
  </si>
  <si>
    <t>Институт русского театра</t>
  </si>
  <si>
    <t>Институт рыночной экономики, социальной политики и права</t>
  </si>
  <si>
    <t>Институт современного искусства</t>
  </si>
  <si>
    <t>Институт современного права и экономики</t>
  </si>
  <si>
    <t>Институт современного управления, кино и телевидения</t>
  </si>
  <si>
    <t>Институт современной экономики</t>
  </si>
  <si>
    <t>Институт социально-экономического прогнозирования и моделирования</t>
  </si>
  <si>
    <t>Институт социальных и гуманитарных знаний</t>
  </si>
  <si>
    <t>Институт социальных наук</t>
  </si>
  <si>
    <t>Институт специальной педагогики и психологии</t>
  </si>
  <si>
    <t>Институт телевидения, бизнеса и дизайна</t>
  </si>
  <si>
    <t>Институт технологии туризма</t>
  </si>
  <si>
    <t>Институт управления</t>
  </si>
  <si>
    <t>Институт управления и информатики</t>
  </si>
  <si>
    <t>Институт управления и экономики</t>
  </si>
  <si>
    <t>Институт управления, бизнеса и права</t>
  </si>
  <si>
    <t>Институт ускоренного обучения руководящих работников</t>
  </si>
  <si>
    <t>Институт финансов и права</t>
  </si>
  <si>
    <t>Институт экономики</t>
  </si>
  <si>
    <t>Институт экономики и права</t>
  </si>
  <si>
    <t>Институт экономики и управления в медицине и социальной сфере</t>
  </si>
  <si>
    <t>Институт экономики и финансов</t>
  </si>
  <si>
    <t>Институт экономики и финансов «Синергия»</t>
  </si>
  <si>
    <t>Институт экономики, управления и права</t>
  </si>
  <si>
    <t>Институт Юждаг</t>
  </si>
  <si>
    <t>Иркутская государственная сельскохозяйственная академия</t>
  </si>
  <si>
    <t>Иркутский государственный технический университет</t>
  </si>
  <si>
    <t>Иркутский государственный университет</t>
  </si>
  <si>
    <t>Иркутский институт международного туризма</t>
  </si>
  <si>
    <t>Ишимский государственный педагогический институт имени П.П. Ершова</t>
  </si>
  <si>
    <t>Кабардино-Балкарский государственный университет имени Х.М.Бербекова</t>
  </si>
  <si>
    <t>Кавказский светский институт</t>
  </si>
  <si>
    <t>Казанская государственная академия ветеринарной медицины им. Н.Э. Баумана</t>
  </si>
  <si>
    <t>Казанская государственная академия культуры и искусства</t>
  </si>
  <si>
    <t>Казанская государственная консерватория имени Н.Г. Жиганова</t>
  </si>
  <si>
    <t>Казанский (Приволжский) федеральный университет</t>
  </si>
  <si>
    <t>Казанский государственный архитектурно-строительный университет</t>
  </si>
  <si>
    <t>Казанский государственный педагогический университет</t>
  </si>
  <si>
    <t>Казанский государственный технический университет</t>
  </si>
  <si>
    <t>Казанский государственный технологический университет</t>
  </si>
  <si>
    <t>Казанский государственный финансово-экономический институт</t>
  </si>
  <si>
    <t>Казанский государственный энергетический университет</t>
  </si>
  <si>
    <t>Казанский медицинский университет</t>
  </si>
  <si>
    <t>Казанский социально-юридический институт</t>
  </si>
  <si>
    <t>Калининградский государственный университет</t>
  </si>
  <si>
    <t>Калмыцкий государственный университет</t>
  </si>
  <si>
    <t>Калужский государственный педагогический университет имени К.Э.Циолковского</t>
  </si>
  <si>
    <t>Камский государственный политехнический институт</t>
  </si>
  <si>
    <t>Камский институт гуманитарных и инженерных технологий</t>
  </si>
  <si>
    <t>Камчатский государственный педагогический университет</t>
  </si>
  <si>
    <t>Карельская государственная педагогическая академия</t>
  </si>
  <si>
    <t>Карельский государственный педагогический университет</t>
  </si>
  <si>
    <t>Кемеровская государственная медицинская академия</t>
  </si>
  <si>
    <t>Кемеровский Государственный Сельскохозяйственный Институт</t>
  </si>
  <si>
    <t>Кемеровский государственный университет</t>
  </si>
  <si>
    <t>Кемеровский государственный университет культуры и искусств</t>
  </si>
  <si>
    <t>Кемеровский технологический институт пищевой промышленности</t>
  </si>
  <si>
    <t>Кировская государственная медицинская академия</t>
  </si>
  <si>
    <t>Кисловодский институт экономики и права</t>
  </si>
  <si>
    <t>Ковровская государственная технологическая академия</t>
  </si>
  <si>
    <t>Коломенский государственный педагогический институт</t>
  </si>
  <si>
    <t>Комсомольский-на-Амуре государственный технический университет</t>
  </si>
  <si>
    <t>Королевский институт управления, экономики и социологии</t>
  </si>
  <si>
    <t>Костромская Государственная сельскохозяйственная академия</t>
  </si>
  <si>
    <t>Костромской государственный технологический университет</t>
  </si>
  <si>
    <t>Краснодарский университет Министерства внутренних дел Российской Федерации</t>
  </si>
  <si>
    <t>Красноярская государственная академия музыки и театра</t>
  </si>
  <si>
    <t>Красноярская государственная архитектурно-строительная академия</t>
  </si>
  <si>
    <t>Красноярский государственный медицинский университет имени профессора В.Ф. Войно-Ясенецкого</t>
  </si>
  <si>
    <t>Красноярский государственный педагогический университет им. В.П. Астафьева</t>
  </si>
  <si>
    <t>Красноярский государственный торгово-экономический институт</t>
  </si>
  <si>
    <t>Красноярский государственный университет</t>
  </si>
  <si>
    <t>Красноярский государственный художественный институт</t>
  </si>
  <si>
    <t>Кубанский государственный аграрный университет</t>
  </si>
  <si>
    <t>Кубанский государственный медицинский университет</t>
  </si>
  <si>
    <t>Кубанский государственный технологический университет</t>
  </si>
  <si>
    <t>Кубанский государственный университет</t>
  </si>
  <si>
    <t>Кубанский государственный университет физической культуры, спорта и туризма</t>
  </si>
  <si>
    <t>Кубанский институт международного предпринимательства и менеджмента</t>
  </si>
  <si>
    <t>Кубанский социально-экономический институт</t>
  </si>
  <si>
    <t>Кузбасская государственная педагогическая академия</t>
  </si>
  <si>
    <t>Кузбасский государственный технический университет</t>
  </si>
  <si>
    <t>Курская государственная сельскохозяйственная академия имени профессора И.И. Иванова</t>
  </si>
  <si>
    <t>Курский государственный медицинский университет</t>
  </si>
  <si>
    <t>Курский государственный технический университет</t>
  </si>
  <si>
    <t>Курский государственный университет</t>
  </si>
  <si>
    <t>Кыргызско-Российский Славянский университет</t>
  </si>
  <si>
    <t>Ленинградский государственный областной университет</t>
  </si>
  <si>
    <t>Магаданский институт экономики</t>
  </si>
  <si>
    <t>Магнитогорский государственный технический университет имени Г.И.Носова</t>
  </si>
  <si>
    <t>Магнитогорский государственный университет</t>
  </si>
  <si>
    <t>Марийский государственный педагогический институт</t>
  </si>
  <si>
    <t>Марийский государственный технический университет</t>
  </si>
  <si>
    <t>Марийский государственный университет</t>
  </si>
  <si>
    <t>Международная академия бизнеса и банковского дела</t>
  </si>
  <si>
    <t>Международная Гуманитарно-Техническая Академия</t>
  </si>
  <si>
    <t>Международный Банковский Институт</t>
  </si>
  <si>
    <t>Международный институт "Женщины и управление"</t>
  </si>
  <si>
    <t>Международный институт гостиничного менеджмента и туризма</t>
  </si>
  <si>
    <t>Международный институт делового администрирования "ФРИДАС"</t>
  </si>
  <si>
    <t>Международный институт компьютерных технологий</t>
  </si>
  <si>
    <t>Международный институт менеджмента ЛИНК</t>
  </si>
  <si>
    <t>Международный институт рынка</t>
  </si>
  <si>
    <t>Международный Независимый Эколого Политологический Университет</t>
  </si>
  <si>
    <t>Международный университет бизнеса и новых технологий</t>
  </si>
  <si>
    <t>Международный университет бизнеса и управления</t>
  </si>
  <si>
    <t>Международный университет в Москве</t>
  </si>
  <si>
    <t>Международный университет природы, общества, и человека "Дубна"</t>
  </si>
  <si>
    <t>Международный юридический институт при Министерстве</t>
  </si>
  <si>
    <t>Межотраслевой технологический институт</t>
  </si>
  <si>
    <t>Межрегиональный институт экономики и права</t>
  </si>
  <si>
    <t>Межрегиональный открытый социальный институт</t>
  </si>
  <si>
    <t>Мичуринский государственный педагогический институт</t>
  </si>
  <si>
    <t>Мордовский государственный университет</t>
  </si>
  <si>
    <t>Мордовский государственный университет им. Н.П. Огарева</t>
  </si>
  <si>
    <t>Морская государственная академия имени адмирала Ф.Ф. Ушакова</t>
  </si>
  <si>
    <t>Морской государственный университет имени адмирала Г.И. Невельского</t>
  </si>
  <si>
    <t>Морской корпус Петра Великого - Санкт-Петербургский военно-морской институт</t>
  </si>
  <si>
    <t>Московская академия образования Натальи Нестеровой</t>
  </si>
  <si>
    <t>Московская академия предпринимательства при Правительстве г. Москвы</t>
  </si>
  <si>
    <t>Московская академия рынка труда и информационных технологий</t>
  </si>
  <si>
    <t>Московская академия экономики и права</t>
  </si>
  <si>
    <t>Московская высшая школа социальных и экономических наук</t>
  </si>
  <si>
    <t>Московская государственная академия ветеринарной медицины и биотехнологии</t>
  </si>
  <si>
    <t>Московская государственная академия водного транспорта</t>
  </si>
  <si>
    <t>Московская государственная академия делового администрирования</t>
  </si>
  <si>
    <t>Московская государственная академия коммунального хозяйства и строительства</t>
  </si>
  <si>
    <t>Московская государственная академия приборостроения и информатики</t>
  </si>
  <si>
    <t>Московская государственная академия тонкой химической технологии имени М.В.Ломоносова</t>
  </si>
  <si>
    <t>Московская государственная академия физической культуры</t>
  </si>
  <si>
    <t>Московская государственная академия хореографии</t>
  </si>
  <si>
    <t>Московская государственная консерватория имени П. И. Чайковского</t>
  </si>
  <si>
    <t>Московская государственная юридическая академия им. О.Е. Кутафина</t>
  </si>
  <si>
    <t>Московская гуманитарно-социальная академия</t>
  </si>
  <si>
    <t>Московская гуманитарно-техническая академия</t>
  </si>
  <si>
    <t>Московская медицинская академия имени И.М.Сеченова</t>
  </si>
  <si>
    <t>Московская открытая социальная академия</t>
  </si>
  <si>
    <t>Московская сельскохозяйственная академия</t>
  </si>
  <si>
    <t>Московская финансово-промышленная академия</t>
  </si>
  <si>
    <t>Московская финансово-юридическая академия</t>
  </si>
  <si>
    <t>Московский авиационный институт</t>
  </si>
  <si>
    <t>Московский автомобильно-дорожный институт</t>
  </si>
  <si>
    <t>Московский архитектурный институт</t>
  </si>
  <si>
    <t>Московский банковский институт</t>
  </si>
  <si>
    <t>Московский бухгалтерский институт</t>
  </si>
  <si>
    <t>Московский городской педагогический университет</t>
  </si>
  <si>
    <t>Московский городской психолого-педагогический университет</t>
  </si>
  <si>
    <t>Московский городской университет управления Правительства Москвы</t>
  </si>
  <si>
    <t>Московский государственный агроинженерный университет</t>
  </si>
  <si>
    <t>Московский Государственный Академический Художественный Институт имени В.И. Сурикова</t>
  </si>
  <si>
    <t>Московский государственный вечерний металлургический институт</t>
  </si>
  <si>
    <t>Московский государственный геологоразведочный университет имени Серго Орджоникидзе</t>
  </si>
  <si>
    <t>Московский государственный горный университет</t>
  </si>
  <si>
    <t>Московский государственный гуманитарный институт-интернат</t>
  </si>
  <si>
    <t>Московский государственный гуманитарный университет имени М.А. Шолохова</t>
  </si>
  <si>
    <t>Московский государственный индустриальный университет</t>
  </si>
  <si>
    <t>Московский государственный институт индустрии туризма</t>
  </si>
  <si>
    <t>Московский государственный институт международных отношений</t>
  </si>
  <si>
    <t>Московский государственный институт музыки имени А.Г. Шнитке</t>
  </si>
  <si>
    <t>Московский государственный институт стали и сплавов</t>
  </si>
  <si>
    <t>Московский государственный институт электроники и математики</t>
  </si>
  <si>
    <t>Московский государственный институт электронной техники</t>
  </si>
  <si>
    <t>Московский государственный лингвистический университет</t>
  </si>
  <si>
    <t>Московский государственный медико-стоматологический университет</t>
  </si>
  <si>
    <t>Московский государственный областной гуманитарный институт</t>
  </si>
  <si>
    <t>Московский государственный областной университет</t>
  </si>
  <si>
    <t>Московский государственный открытый университет</t>
  </si>
  <si>
    <t>Московский государственный социально-гуманитарный институт</t>
  </si>
  <si>
    <t>Московский государственный социальный университет</t>
  </si>
  <si>
    <t>Московский государственный строительный университет</t>
  </si>
  <si>
    <t>Московский государственный текстильный университет имени А.Н.Косыгина</t>
  </si>
  <si>
    <t>Московский государственный технический университет "МАМИ"</t>
  </si>
  <si>
    <t>Московский государственный технический университет гражданской авиации</t>
  </si>
  <si>
    <t>Московский государственный технический университет имени Н.Э.Баумана</t>
  </si>
  <si>
    <t>Московский государственный технологический университет "Станкин"</t>
  </si>
  <si>
    <t>Московский государственный университет дизайна и технологии</t>
  </si>
  <si>
    <t>Московский государственный университет имени М.В. Ломоносова</t>
  </si>
  <si>
    <t>Московский государственный университет инженерной экологии</t>
  </si>
  <si>
    <t>Московский государственный университет культуры и искусств</t>
  </si>
  <si>
    <t>Московский государственный университет леса</t>
  </si>
  <si>
    <t>Московский государственный университет печати</t>
  </si>
  <si>
    <t>Московский государственный университет пищевых производств</t>
  </si>
  <si>
    <t>Московский государственный университет приборостроения и информатики</t>
  </si>
  <si>
    <t>Московский государственный университет прикладной биотехнологии</t>
  </si>
  <si>
    <t>Московский государственный университет природообустройства</t>
  </si>
  <si>
    <t>Московский государственный университет путей сообщения</t>
  </si>
  <si>
    <t>Московский государственный университет технологий и управления</t>
  </si>
  <si>
    <t>Московский государственный университет экономики, статистики и информатики (МЭСИ)</t>
  </si>
  <si>
    <t>Московский государственный художественно-промышленный университет имени С.Г.Строганова</t>
  </si>
  <si>
    <t>Московский гуманитарно-экономический институт</t>
  </si>
  <si>
    <t>Московский гуманитарный институт имени Е.Р.Дашковой</t>
  </si>
  <si>
    <t>Московский гуманитарный педагогический институт</t>
  </si>
  <si>
    <t>Московский гуманитарный университет</t>
  </si>
  <si>
    <t>Московский институт аналитической психологии и психоанализа</t>
  </si>
  <si>
    <t>Московский институт банковского дела</t>
  </si>
  <si>
    <t>Московский институт государственного и корпоративного управления</t>
  </si>
  <si>
    <t>Московский институт иностранных языков</t>
  </si>
  <si>
    <t>Московский институт коммунального хозяйства и строительства</t>
  </si>
  <si>
    <t>Московский институт лингвистики</t>
  </si>
  <si>
    <t>Московский институт медико-социальной реабилитологии</t>
  </si>
  <si>
    <t>Московский институт мировой экономики и международных отношений</t>
  </si>
  <si>
    <t>Московский институт национальных и региональных отношений</t>
  </si>
  <si>
    <t>Московский институт права</t>
  </si>
  <si>
    <t>Московский институт экономики, менеджмента и права</t>
  </si>
  <si>
    <t>Московский институт экономики, политики и права</t>
  </si>
  <si>
    <t>Московский международный институт эконометрики, информатики, финансов и права</t>
  </si>
  <si>
    <t>Московский новый юридический институт</t>
  </si>
  <si>
    <t>Московский областной институт управления</t>
  </si>
  <si>
    <t>Московский открытый социальный университет</t>
  </si>
  <si>
    <t>Московский открытый юридический институт</t>
  </si>
  <si>
    <t>Московский педагогический государственный университет</t>
  </si>
  <si>
    <t>Московский психолого-социальный институт</t>
  </si>
  <si>
    <t>Московский региональный институт высшего социально-экономического образования</t>
  </si>
  <si>
    <t>Московский социально-гуманитарный институт</t>
  </si>
  <si>
    <t>Московский социально-экономический институт</t>
  </si>
  <si>
    <t>Московский технический университет связи и информатики</t>
  </si>
  <si>
    <t>Московский транспортный институт</t>
  </si>
  <si>
    <t>Московский университет "ТУРО"</t>
  </si>
  <si>
    <t>Московский университет потребительской кооперации</t>
  </si>
  <si>
    <t>Московский физико-технический институт</t>
  </si>
  <si>
    <t>Московский финансово-экономический институт</t>
  </si>
  <si>
    <t>Московский художественно-промышленный институт</t>
  </si>
  <si>
    <t>Московский экономико-правовой институт</t>
  </si>
  <si>
    <t>Московский энергетический институт</t>
  </si>
  <si>
    <t>Муниципальный институт г. Жуковского</t>
  </si>
  <si>
    <t>Мурманская академия экономики и управления</t>
  </si>
  <si>
    <t>Мурманский государственный гуманитарный университет</t>
  </si>
  <si>
    <t>Мурманский государственный педагогический университет</t>
  </si>
  <si>
    <t>Мурманский государственный технический университет</t>
  </si>
  <si>
    <t>Мурманский гуманитарный институт</t>
  </si>
  <si>
    <t>Национальный государственный университет физической культуры, спорта и здоровья имени П.Ф. Лесгафта</t>
  </si>
  <si>
    <t>Национальный институт бизнеса</t>
  </si>
  <si>
    <t>Национальный институт дизайна</t>
  </si>
  <si>
    <t>Национальный институт имени Екатерины Великой</t>
  </si>
  <si>
    <t>Национальный институт современного дизайна</t>
  </si>
  <si>
    <t>Национальный исследовательский Томский политехнический университет</t>
  </si>
  <si>
    <t>Национальный открытый институт России</t>
  </si>
  <si>
    <t>Невский институт управления и дизайна</t>
  </si>
  <si>
    <t>Невский институт языка и культуры</t>
  </si>
  <si>
    <t>Нижегородская государственная консерватория (академия) имени М.И. Глинки</t>
  </si>
  <si>
    <t>Нижегородская государственная медицинская академия</t>
  </si>
  <si>
    <t>Нижегородская государственная сельскохозяйственная академия</t>
  </si>
  <si>
    <t>Нижегородская правовая академия</t>
  </si>
  <si>
    <t>Нижегородский государственный архитектурно-строительный университет</t>
  </si>
  <si>
    <t>Нижегородский государственный инженерно-экономический институт</t>
  </si>
  <si>
    <t>Нижегородский государственный лингвистический университет имени Н.А.Добролюбова</t>
  </si>
  <si>
    <t>Нижегородский государственный педагогический университет</t>
  </si>
  <si>
    <t>Нижегородский государственный технический университет им. Р.Е. Алексеева</t>
  </si>
  <si>
    <t>Нижегородский государственный университет имени Н.И. Лобачевского</t>
  </si>
  <si>
    <t>Нижегородский коммерческий институт</t>
  </si>
  <si>
    <t>Нижегородский филиал Международного юридического института</t>
  </si>
  <si>
    <t>Нижневартовский государственный гуманитарный университет</t>
  </si>
  <si>
    <t>Нижнетагильская государственная социально-педагогическая академия</t>
  </si>
  <si>
    <t>Новгородский государственный университет</t>
  </si>
  <si>
    <t>Новосибирская государственная академия водного транспорта</t>
  </si>
  <si>
    <t>Новосибирская государственная архитектурно-художественная академия</t>
  </si>
  <si>
    <t>Новосибирская государственная консерватория (академия) имени М.И. Глинки</t>
  </si>
  <si>
    <t>Новосибирский государственный аграрный университет</t>
  </si>
  <si>
    <t>Новосибирский государственный архитектурно-строительный университет (Сибстрин)</t>
  </si>
  <si>
    <t>Новосибирский государственный медицинский университет</t>
  </si>
  <si>
    <t>Новосибирский государственный педагогический университет</t>
  </si>
  <si>
    <t>Новосибирский государственный театральный институт</t>
  </si>
  <si>
    <t>Новосибирский государственный технический университет</t>
  </si>
  <si>
    <t>Новосибирский государственный университет (НГУ)</t>
  </si>
  <si>
    <t>Новосибирский государственный университет экономики и управления</t>
  </si>
  <si>
    <t>Новосибирский гуманитарный институт</t>
  </si>
  <si>
    <t>Новосибирский институт экономики, психологии и права</t>
  </si>
  <si>
    <t>Новый Гуманитарный институт</t>
  </si>
  <si>
    <t>Норильский индустриальный институт</t>
  </si>
  <si>
    <t>Омская государственная медицинская академия</t>
  </si>
  <si>
    <t>Омская гуманитарная академия</t>
  </si>
  <si>
    <t>Омский государственный аграрный университет</t>
  </si>
  <si>
    <t>Омский государственный педагогический университет</t>
  </si>
  <si>
    <t>Омский государственный технический университет</t>
  </si>
  <si>
    <t>Омский государственный университет им. Ф.М.Достоевского</t>
  </si>
  <si>
    <t>Омский государственный университет путей сообщения</t>
  </si>
  <si>
    <t>Омский экономический институт</t>
  </si>
  <si>
    <t>Оренбургский государственный педагогический университет</t>
  </si>
  <si>
    <t>Оренбургский государственный университет</t>
  </si>
  <si>
    <t>Орловская региональная академия государственной службы</t>
  </si>
  <si>
    <t>Орловский государственный технический университет</t>
  </si>
  <si>
    <t>Павловский филиал НГТУ им. Алексеева</t>
  </si>
  <si>
    <t>Пензенский государственный педагогический университет</t>
  </si>
  <si>
    <t>Пензенский государственный университет</t>
  </si>
  <si>
    <t>Пензенский государственный университет архитектуры и строительства</t>
  </si>
  <si>
    <t>Первый Московский юридический институт</t>
  </si>
  <si>
    <t>Пермская государственная медицинская академия</t>
  </si>
  <si>
    <t>Пермская государственная сельскохозяйственная академия имени академика Д.Н. Прянишникова</t>
  </si>
  <si>
    <t>Пермский государственный педагогический университет</t>
  </si>
  <si>
    <t>Пермский государственный университет</t>
  </si>
  <si>
    <t>Пермский гуманитарно-технологический институт</t>
  </si>
  <si>
    <t>Пермский национальный исследовательский политехнический университет</t>
  </si>
  <si>
    <t>Петербургский государственный университет путей сообщения</t>
  </si>
  <si>
    <t>Петрозаводская государственная консерватория</t>
  </si>
  <si>
    <t>Петрозаводский государственный университет</t>
  </si>
  <si>
    <t>Поволжская академия государственной службы имени П.А. Столыпина</t>
  </si>
  <si>
    <t>Поволжская государственная академия телекоммуникаций и информатики</t>
  </si>
  <si>
    <t>Поволжская государственная социально-гуманитарная академия</t>
  </si>
  <si>
    <t>Поволжский государственный университет сервиса</t>
  </si>
  <si>
    <t>Поволжский государственный университет телекоммуникаций и информатики</t>
  </si>
  <si>
    <t>Поморский государственный университет имени М.В.Ломоносова</t>
  </si>
  <si>
    <t>Приморская государственная сельскохозяйственная академия</t>
  </si>
  <si>
    <t>Псковский государственный педагогический университет имени С.М. Кирова</t>
  </si>
  <si>
    <t>Пущинский государственный университет</t>
  </si>
  <si>
    <t>Пятигорский государственный лингвистический университет</t>
  </si>
  <si>
    <t>Российская академия адвокатуры и нотариата</t>
  </si>
  <si>
    <t>Российская академия государственной службы при Президенте РФ</t>
  </si>
  <si>
    <t>Российская академия народного хозяйства и государственной службы при Президенте Российской Федерации</t>
  </si>
  <si>
    <t>Российская академия театрального искусства</t>
  </si>
  <si>
    <t>Российская международная академия туризма</t>
  </si>
  <si>
    <t>Российская таможенная академия</t>
  </si>
  <si>
    <t>Российская экономическая академия имени Г.В.Плеханова</t>
  </si>
  <si>
    <t>Российский государственный аграрный университет- МСХА имени К.А. Тимирязева</t>
  </si>
  <si>
    <t>Российский государственный геологоразведочный университет имени Серго Орджоникидзе</t>
  </si>
  <si>
    <t>Российский государственный гидрометеорологический университет</t>
  </si>
  <si>
    <t>Российский государственный медицинский университет</t>
  </si>
  <si>
    <t>Российский государственный открытый технический университет путей сообщения</t>
  </si>
  <si>
    <t>Российский государственный педагогический университет имени А.И.Герцена</t>
  </si>
  <si>
    <t>Российский государственный технологический университет имени К.Э.Циолковского</t>
  </si>
  <si>
    <t>Российский государственный университет туризма и сервиса</t>
  </si>
  <si>
    <t>Российский университет кооперации</t>
  </si>
  <si>
    <t>Российско-Таджикский (Славянский) университет</t>
  </si>
  <si>
    <t>Ростовская государственная академия архитектуры и искусства</t>
  </si>
  <si>
    <t>Ростовский государственный медицинский университет</t>
  </si>
  <si>
    <t>Ростовский государственный педагогический университет</t>
  </si>
  <si>
    <t>Ростовский государственный строительный университет</t>
  </si>
  <si>
    <t>Ростовский государственный университет путей сообщения</t>
  </si>
  <si>
    <t>Ростовский государственный экономический университет РИНХ</t>
  </si>
  <si>
    <t>Ростовский филиал Московского государственного технического университета гражданской авиации</t>
  </si>
  <si>
    <t>Русский институт управления имени В.П. Чернова</t>
  </si>
  <si>
    <t>Русский университет инноваций</t>
  </si>
  <si>
    <t>Русско-Британский Институт Управления</t>
  </si>
  <si>
    <t>Рыбинская государственная авиационная технологическая академия имени П.А. Соловьева</t>
  </si>
  <si>
    <t>Рязанская государственная радиотехническая академия</t>
  </si>
  <si>
    <t>Рязанская государственная сельскохозяйственная академия</t>
  </si>
  <si>
    <t>Рязанский государственный медицинский университет</t>
  </si>
  <si>
    <t>Рязанский государственный педагогический университет</t>
  </si>
  <si>
    <t>Самарская государственная академия культуры и искусств</t>
  </si>
  <si>
    <t>Самарская государственная сельскохозяйственная академия</t>
  </si>
  <si>
    <t>Самарская государственная экономическая академия</t>
  </si>
  <si>
    <t>Самарский государственный архитектурно-строительный университет</t>
  </si>
  <si>
    <t>Самарский государственный аэрокосмический университет имени академика С.П. Королева</t>
  </si>
  <si>
    <t>Самарский государственный медицинский университет</t>
  </si>
  <si>
    <t>Самарский государственный технический университет</t>
  </si>
  <si>
    <t>Самарский государственный университет</t>
  </si>
  <si>
    <t>Самарский государственный университет путей сообщения</t>
  </si>
  <si>
    <t>Самарский институт - высшая школа приватизации и предпринимательства</t>
  </si>
  <si>
    <t>Самарский институт открытого образования</t>
  </si>
  <si>
    <t>Самарский юридический институт Федеральной службы исполнения наказаний</t>
  </si>
  <si>
    <t>Санкт-Петербургская академия управления и экономики</t>
  </si>
  <si>
    <t>Санкт-Петербургская государственная академия ветеринарной медицины</t>
  </si>
  <si>
    <t>Санкт-Петербургская государственная академия сервиса и экономики</t>
  </si>
  <si>
    <t>Санкт-Петербургская государственная академия театрального искусства</t>
  </si>
  <si>
    <t>Санкт-Петербургская государственная консерватория</t>
  </si>
  <si>
    <t>Санкт-Петербургская государственная лесотехническая академия имени С.М.Кирова</t>
  </si>
  <si>
    <t>Санкт-Петербургская государственная медицинская академия им. И.И. Мечникова</t>
  </si>
  <si>
    <t>Санкт-Петербургская государственная педиатрическая медицинская академия</t>
  </si>
  <si>
    <t>Санкт-Петербургская государственная химико-фармацевтическая академия</t>
  </si>
  <si>
    <t>Санкт-Петербургская государственная художественно-промышленная академия имени А. Л. Штиглица</t>
  </si>
  <si>
    <t>Санкт-Петербургская юридическая академия</t>
  </si>
  <si>
    <t>Санкт-Петербургский академический университет</t>
  </si>
  <si>
    <t>Санкт-Петербургский государственный аграрный университет</t>
  </si>
  <si>
    <t>Санкт-Петербургский государственный академический институт живописи, скульптуры и архитектуры им.И.Е.Репина</t>
  </si>
  <si>
    <t>Санкт-Петербургский государственный архитектурно-строительный университет</t>
  </si>
  <si>
    <t>Санкт-Петербургский государственный горный институт имени Г.В.Плеханова</t>
  </si>
  <si>
    <t>Санкт-Петербургский государственный инженерно-экономический университет</t>
  </si>
  <si>
    <t>Санкт-Петербургский государственный институт психологии и социальной работы</t>
  </si>
  <si>
    <t>Санкт-Петербургский государственный медицинский университет им. академика И.П. Павлова</t>
  </si>
  <si>
    <t>Санкт-Петербургский государственный морской технический университет</t>
  </si>
  <si>
    <t>Санкт-Петербургский государственный политехнический университет</t>
  </si>
  <si>
    <t>Санкт-Петербургский государственный технологический институт</t>
  </si>
  <si>
    <t>Санкт-Петербургский государственный технологический университет растительных полимеров</t>
  </si>
  <si>
    <t>Санкт-Петербургский государственный университет</t>
  </si>
  <si>
    <t>Санкт-Петербургский государственный университет аэрокосмического приборостроения</t>
  </si>
  <si>
    <t>Санкт-Петербургский государственный университет водных коммуникаций</t>
  </si>
  <si>
    <t>Санкт-Петербургский государственный университет гражданской авиации</t>
  </si>
  <si>
    <t>Санкт-Петербургский государственный университет информационных технологий, механики и оптики</t>
  </si>
  <si>
    <t>Санкт-Петербургский государственный университет кино и телевидения</t>
  </si>
  <si>
    <t>Санкт-Петербургский государственный университет низкотемпературных и пищевых технологий</t>
  </si>
  <si>
    <t>Санкт-Петербургский государственный университет сервиса и экономики</t>
  </si>
  <si>
    <t>Санкт-Петербургский государственный университет телекоммуникаций им.проф.М.А.Бонч-Бруевича</t>
  </si>
  <si>
    <t>Санкт-Петербургский государственный университет технологии и дизайна</t>
  </si>
  <si>
    <t>Санкт-Петербургский государственный университет экономики и финансов</t>
  </si>
  <si>
    <t>Санкт-Петербургский государственный электротехнический университет "ЛЭТИ" имени В.И.Ульянова (Ленина)</t>
  </si>
  <si>
    <t>Санкт-Петербургский гуманитарный университет профсоюзов</t>
  </si>
  <si>
    <t>Санкт-Петербургский имени В.Б.Бобкова филиал Российской таможенной академии</t>
  </si>
  <si>
    <t>Санкт-Петербургский институт внешнеэкономических связей, экономики и права</t>
  </si>
  <si>
    <t>Санкт-Петербургский институт гостеприимства</t>
  </si>
  <si>
    <t>Санкт-Петербургский институт гуманитарного образования</t>
  </si>
  <si>
    <t>Санкт-Петербургский институт машиностроения (ЛМЗ-ВТУЗ)</t>
  </si>
  <si>
    <t>Санкт-Петербургский институт права</t>
  </si>
  <si>
    <t>Санкт-Петербургский институт психологии и акмеологии</t>
  </si>
  <si>
    <t>Санкт-Петербургский торгово-экономический институт</t>
  </si>
  <si>
    <t>Санкт-Петербургский университет Государственной противопожарной службы</t>
  </si>
  <si>
    <t>Санкт-Петербургский филиал Государственного университета - Высшей школы экономики</t>
  </si>
  <si>
    <t>Санкт-Петербургский филиал Современной гуманитарной академии</t>
  </si>
  <si>
    <t>Саратовская государственная академия права</t>
  </si>
  <si>
    <t>Саратовский государственный медицинский университет</t>
  </si>
  <si>
    <t>Саратовский государственный медицинский университет имени В. И. Разумовского</t>
  </si>
  <si>
    <t>Саратовский государственный социально-экономический университет</t>
  </si>
  <si>
    <t>Саратовский государственный технический университет</t>
  </si>
  <si>
    <t>Саратовский государственный университет</t>
  </si>
  <si>
    <t>Саратовский государственный университет имени Н.Г. Чернышевского</t>
  </si>
  <si>
    <t>Саратовский юридический институт МВД РФ</t>
  </si>
  <si>
    <t>Саровский физико-технический институт</t>
  </si>
  <si>
    <t>Северный (Арктический) федеральный университет</t>
  </si>
  <si>
    <t>Северный государственный медицинский университет</t>
  </si>
  <si>
    <t>Северо-Восточный государственный университет</t>
  </si>
  <si>
    <t>Северо-Восточный федеральный университет имени М.К. Аммосова</t>
  </si>
  <si>
    <t>Северо-Западная академия государственной службы</t>
  </si>
  <si>
    <t>Северо-Западный государственный заочный технический университет</t>
  </si>
  <si>
    <t>Северо-Кавказский горно-металлургический институт</t>
  </si>
  <si>
    <t>Северо-Кавказский государственный технический университет</t>
  </si>
  <si>
    <t>Северо-Осетинский государственный университет</t>
  </si>
  <si>
    <t>Сергиево-Посадский гуманитарный институт</t>
  </si>
  <si>
    <t>Сибирская академия государственной службы</t>
  </si>
  <si>
    <t>Сибирская государственная автомобильно-дорожная академия</t>
  </si>
  <si>
    <t>Сибирская государственная геодезическая академия</t>
  </si>
  <si>
    <t>Сибирский государственный аэрокосмический университет имени академика М.Ф. Решетнева</t>
  </si>
  <si>
    <t>Сибирский государственный индустриальный унивесритет</t>
  </si>
  <si>
    <t>Сибирский государственный медицинский университет</t>
  </si>
  <si>
    <t>Сибирский государственный технологический университет</t>
  </si>
  <si>
    <t>Сибирский государственный университет путей сообщения</t>
  </si>
  <si>
    <t>Сибирский государственный университет телекоммуникаций и информатики (СибГУТИ)</t>
  </si>
  <si>
    <t>Сибирский институт бизнеса, управления и психологии</t>
  </si>
  <si>
    <t>Сибирский институт финансов и банковского дела</t>
  </si>
  <si>
    <t>Сибирский университет потребительской кооперации</t>
  </si>
  <si>
    <t>Сибирский федеральный университет</t>
  </si>
  <si>
    <t>Смоленская государственная медицинская академия</t>
  </si>
  <si>
    <t>Смоленский государственный педагогический университет</t>
  </si>
  <si>
    <t>Смольный университет Российской академии образования</t>
  </si>
  <si>
    <t>Современный институт управления</t>
  </si>
  <si>
    <t>Соликамский государственный педагогический институт</t>
  </si>
  <si>
    <t>Социально-экономический институт</t>
  </si>
  <si>
    <t>Сочинский государственный университет туризма и курортного дела</t>
  </si>
  <si>
    <t>Специализированный институт юриспруденции МГУ им. М.В.Ломоносова</t>
  </si>
  <si>
    <t>Ставропольский государственный аграрный университет</t>
  </si>
  <si>
    <t>Ставропольский государственный университет</t>
  </si>
  <si>
    <t>Столичная финансово-гуманитарная академия</t>
  </si>
  <si>
    <t>Столичный гуманитарно-экономический институт</t>
  </si>
  <si>
    <t>Столичный институт переводчиков</t>
  </si>
  <si>
    <t>Сургутский государственный педагогический университет</t>
  </si>
  <si>
    <t>Сургутский государственный университет</t>
  </si>
  <si>
    <t>Сургутский институт мировой экономики и бизнеса "Планета"</t>
  </si>
  <si>
    <t>Таганрогский государственный педагогический институт</t>
  </si>
  <si>
    <t>Таганрогский государственный радиотехнический университет</t>
  </si>
  <si>
    <t>Тамбовский государственный технический университет</t>
  </si>
  <si>
    <t>Тамбовский государственный университет</t>
  </si>
  <si>
    <t>Тверской государственный технический университет</t>
  </si>
  <si>
    <t>Технологический институт "ВТУ"</t>
  </si>
  <si>
    <t>Тихоокеанский государственный университет</t>
  </si>
  <si>
    <t>Тихоокеанский государственный экономический университет</t>
  </si>
  <si>
    <t>Тобольская государственная социально-педагогическая академия им. Д.И. Менделеева</t>
  </si>
  <si>
    <t>Тольяттинская академия управления</t>
  </si>
  <si>
    <t>Тольяттинский государственный университет</t>
  </si>
  <si>
    <t>Тольяттинский Институт Искусств</t>
  </si>
  <si>
    <t>Томский государственный архитектурно-строительный университет</t>
  </si>
  <si>
    <t>Томский государственный университет</t>
  </si>
  <si>
    <t>Томский государственный университет систем управления и радиоэлектроники</t>
  </si>
  <si>
    <t>Тульский государственный педагогический университет им. Л.Н.Толстого</t>
  </si>
  <si>
    <t>Тульский государственный университет</t>
  </si>
  <si>
    <t>Тывинский государственный университет</t>
  </si>
  <si>
    <t>Тюменская государственная академия культуры, искусств и социальных технологий</t>
  </si>
  <si>
    <t>Тюменская государственная архитектурно-строительная академия</t>
  </si>
  <si>
    <t>Тюменская государственная медицинская академия</t>
  </si>
  <si>
    <t>Тюменская государственная сельскохозяйственная академия</t>
  </si>
  <si>
    <t>Тюменский государственный архитектурно-строительный университет</t>
  </si>
  <si>
    <t>Тюменский государственный институт мировой экономики, управления и права</t>
  </si>
  <si>
    <t>Тюменский государственный нефтегазовый университет</t>
  </si>
  <si>
    <t>Тюменский государственный университет</t>
  </si>
  <si>
    <t>Удмуртский государственный университет</t>
  </si>
  <si>
    <t>Ульяновская государственная сельскохозяйственная академия</t>
  </si>
  <si>
    <t>Ульяновский государственный технический университет</t>
  </si>
  <si>
    <t>Ульяновский Государственный Университет</t>
  </si>
  <si>
    <t>Университет Натальи Нестеровой</t>
  </si>
  <si>
    <t>Университет Российской академии образования</t>
  </si>
  <si>
    <t>Уральская государственная академия ветеринарной медицины</t>
  </si>
  <si>
    <t>Уральская Государственная архитектурно-художественная академия</t>
  </si>
  <si>
    <t>Уральский государственный горный университет</t>
  </si>
  <si>
    <t>Уральский государственный лесотехнический университет</t>
  </si>
  <si>
    <t>Уральский государственный педагогический университет</t>
  </si>
  <si>
    <t>Уральский государственный технический университет</t>
  </si>
  <si>
    <t>Уральский государственный университет</t>
  </si>
  <si>
    <t>Уральский государственный университет физической культуры</t>
  </si>
  <si>
    <t>Уральский государственный экономический университет</t>
  </si>
  <si>
    <t>Уральский институт экономики, управления и права</t>
  </si>
  <si>
    <t>Уссурийский государственный педагогический институт</t>
  </si>
  <si>
    <t>Уфимская государственная академия искусств имени Загира Исмагилова</t>
  </si>
  <si>
    <t>Уфимская государственная академия экономики и сервиса</t>
  </si>
  <si>
    <t>Уфимский государственный авиационный технический университет</t>
  </si>
  <si>
    <t>Уфимский государственный институт сервиса</t>
  </si>
  <si>
    <t>Уфимский государственный нефтяной технический университет</t>
  </si>
  <si>
    <t>Ухтинский государственный технический университет</t>
  </si>
  <si>
    <t>Финансовая академия при Правительстве Российской Федерации</t>
  </si>
  <si>
    <t>Франко-Российский институт делового администрирования</t>
  </si>
  <si>
    <t>Хабаровская государственная академия экономики и права</t>
  </si>
  <si>
    <t>Хабаровский государственный институт искусств и культуры</t>
  </si>
  <si>
    <t>Хабаровский государственный педагогический университет</t>
  </si>
  <si>
    <t>Хабаровский государственный технический университет</t>
  </si>
  <si>
    <t>Хакасский государственный университет</t>
  </si>
  <si>
    <t>Ханты-Мансийская государственная медицинская академия</t>
  </si>
  <si>
    <t>Челябинская государственная агроинженерная академия</t>
  </si>
  <si>
    <t>Челябинская государственная академия культуры и искусств</t>
  </si>
  <si>
    <t>Челябинский государственный агроинженерный университет</t>
  </si>
  <si>
    <t>Челябинский государственный педагогический университет</t>
  </si>
  <si>
    <t>Челябинский государственный университет</t>
  </si>
  <si>
    <t>Челябинский институт экономики и права им. М.В. Ладошина</t>
  </si>
  <si>
    <t>Челябинский юридический институт Министерства внутренних дел Российской Федерации</t>
  </si>
  <si>
    <t>Череповецкий государственный университет</t>
  </si>
  <si>
    <t>Черноморская гуманитарная академия</t>
  </si>
  <si>
    <t>Чеченский государственный педагогический институт</t>
  </si>
  <si>
    <t>Чеченский государственный университет</t>
  </si>
  <si>
    <t>Читинский государственный университет</t>
  </si>
  <si>
    <t>Чувашский государственный педагогический университет</t>
  </si>
  <si>
    <t>Чувашский государственный университет</t>
  </si>
  <si>
    <t>Шадринский государственный педагогический институт</t>
  </si>
  <si>
    <t>Юго-Западный государственный университет</t>
  </si>
  <si>
    <t>Югорский государственный университет</t>
  </si>
  <si>
    <t>Южно-Российский государственный технический университет (НПИ)</t>
  </si>
  <si>
    <t>Южно-Российский государственный университет экономики и сервиса</t>
  </si>
  <si>
    <t>Южно-Уральский государственный университет</t>
  </si>
  <si>
    <t>Южно-Уральский институт управления и экономики</t>
  </si>
  <si>
    <t>Южно-Уральский профессиональный институт</t>
  </si>
  <si>
    <t>Южный институт менеджмента</t>
  </si>
  <si>
    <t>Южный федеральный университет</t>
  </si>
  <si>
    <t>Якутская государственная сельскохозяйственная академия</t>
  </si>
  <si>
    <t>Якутский государственный университет</t>
  </si>
  <si>
    <t>Ярославская государственная медицинская академия</t>
  </si>
  <si>
    <t>Ярославский государственный театральный институт</t>
  </si>
  <si>
    <t>Московский государственный институт радиотехники, электроники и автоматики</t>
  </si>
  <si>
    <t>Наименование работы/учебы</t>
  </si>
  <si>
    <t>Академія муніципального управління</t>
  </si>
  <si>
    <t>Бердянський державний педагогічний університет</t>
  </si>
  <si>
    <t>Бережанський агротехнічний інститут Національного аграрного університету</t>
  </si>
  <si>
    <t>Буковинська державна медична академія</t>
  </si>
  <si>
    <t>Буковинська державна фінансова академія</t>
  </si>
  <si>
    <t>Винницкий национальный технический университет</t>
  </si>
  <si>
    <t>Відкритий міжнародний університет розвитку людини "Україна"</t>
  </si>
  <si>
    <t>Вінницький державний аграрний університет</t>
  </si>
  <si>
    <t>Вінницький державний педагогічний університет ім. Михайла Коцюбинського</t>
  </si>
  <si>
    <t>Вінницький національний технічний університет</t>
  </si>
  <si>
    <t>Волинський державний університет імені Лесі Українки</t>
  </si>
  <si>
    <t>Волинський обласний навчально-методичний інститут післядипломної освіти педагогічних кадрів</t>
  </si>
  <si>
    <t>Глухівський державний педагогічний університет ім. С.М.Сергєєва-Ценського</t>
  </si>
  <si>
    <t>Горлівський автомобільно-дорожній інститут Донецького національного технічного університету</t>
  </si>
  <si>
    <t>Горлівський державний педагогічний інститут іноземних мов</t>
  </si>
  <si>
    <t>Государственная академия статистики, учета и аудита</t>
  </si>
  <si>
    <t>Державна льотна академія України</t>
  </si>
  <si>
    <t>Державний університет інформаційно-комунікаційних технологій</t>
  </si>
  <si>
    <t>Днепропетровская государственная медицинская академия</t>
  </si>
  <si>
    <t>Днепропетровский региональный институт государственного управления</t>
  </si>
  <si>
    <t>Дніпродзержинський державний технічний університет</t>
  </si>
  <si>
    <t>Дніпропетровський біоресурсівО. Гончара</t>
  </si>
  <si>
    <t>Дніпропетровський державний аграрний університет</t>
  </si>
  <si>
    <t>Дніпропетровський державний інститут фізичної культури і спорту</t>
  </si>
  <si>
    <t>Дніпропетровський державний фінансово-економічний інститут</t>
  </si>
  <si>
    <t>Дніпропетровський обласний інститут післядипломної педагогічної освіти</t>
  </si>
  <si>
    <t>Дніпропетровський університет економіки та права</t>
  </si>
  <si>
    <t>Донбаська державна академія будівництва і архітектури</t>
  </si>
  <si>
    <t>Донбаська державна машинобудівна академія</t>
  </si>
  <si>
    <t>Донбаський державний технічний університет</t>
  </si>
  <si>
    <t>Донецкая Академия Автомобильного Транспорта</t>
  </si>
  <si>
    <t>Донецкий государственный медицинский университет им. М. Горького</t>
  </si>
  <si>
    <t>Донецька державна академія управління</t>
  </si>
  <si>
    <t>Донецький ботаніческий сад НАН України</t>
  </si>
  <si>
    <t>Донецький державний інститут штучного інтелекту</t>
  </si>
  <si>
    <t>Донецький державний університет економіки і торгівлі імені Михайла Туган-Барановського</t>
  </si>
  <si>
    <t>Донецький національний технічний університет</t>
  </si>
  <si>
    <t>Донецький національний університет</t>
  </si>
  <si>
    <t>Донецький обласний інститут післядипломної освіти</t>
  </si>
  <si>
    <t>Дрогобицький державний педагогічний університет ім. І.Франка</t>
  </si>
  <si>
    <t>Економіко-правничий інститут</t>
  </si>
  <si>
    <t>Житомирський державний технологічний університет</t>
  </si>
  <si>
    <t>Житомирський державний університет ім.Івана Франка</t>
  </si>
  <si>
    <t>Житомирський обласний інститут післядипломної педагогічної освіти</t>
  </si>
  <si>
    <t>Закарпатський інститут методики навчання і виховання, підвищення кваліфікації педагогічних кадрів</t>
  </si>
  <si>
    <t>Запорізька державна інженерна академія</t>
  </si>
  <si>
    <t>Запорізький державний медичний університет</t>
  </si>
  <si>
    <t>Запорізький інститут державного і муніципального управління</t>
  </si>
  <si>
    <t>Запорізький національний технічний університет</t>
  </si>
  <si>
    <t>Запорізький національний університет</t>
  </si>
  <si>
    <t>Запорізький обласний інститут післядипломної педагогічної освіти</t>
  </si>
  <si>
    <t>Запорізький юридичний інститут МВС України</t>
  </si>
  <si>
    <t>Ивано-Франковский национальный технический университет нефти и газа</t>
  </si>
  <si>
    <t>Івано-Франківський національний технічний університет нафти і газу</t>
  </si>
  <si>
    <t>Івано-Франківський обласний інститут післядипломної освіти педагогічних працівників</t>
  </si>
  <si>
    <t>Ізмаїльський державний гуманітарний університет</t>
  </si>
  <si>
    <t>Інститут біохімії ім. О.В. Палладіна НАН України</t>
  </si>
  <si>
    <t>Інститут вищої освіти Академії педагогічних наук України</t>
  </si>
  <si>
    <t>Інститут міжнародної економіки та фінансів МАУП</t>
  </si>
  <si>
    <t>Інститут підприємництва та сучасних технологій</t>
  </si>
  <si>
    <t>Інститут післядипломної освіти Луганського державного педагогічного університету імені Тараса Шевченка</t>
  </si>
  <si>
    <t>Інститут світової економіки і міжнародних відносин НАН України</t>
  </si>
  <si>
    <t>Кам'янець-Подільський національний університет</t>
  </si>
  <si>
    <t>Керченський морський технологічний інститут</t>
  </si>
  <si>
    <t>Киевский национальный университет технологий и дизайна</t>
  </si>
  <si>
    <t>Київська державна академія водного транспорту</t>
  </si>
  <si>
    <t>Київський державний інститут декоративно-прикладного мистецтва і дизайну ім.М.Бойчука</t>
  </si>
  <si>
    <t>Київський міжрегіональний інститут удосконалення вчителів ім. Б. Грінченка</t>
  </si>
  <si>
    <t>Київський національний економічний університет</t>
  </si>
  <si>
    <t>Київський національний лінгвістичний університет</t>
  </si>
  <si>
    <t>Київський національний торговельно-економічний університет</t>
  </si>
  <si>
    <t>Київський національний університет будівництва і архітектури</t>
  </si>
  <si>
    <t>Київський національний університет імені Тараса Шевченка</t>
  </si>
  <si>
    <t>Київський національний університет технологій і дизайну</t>
  </si>
  <si>
    <t>Київський обласний інститут післядипломної освіти педагогічних кадрів</t>
  </si>
  <si>
    <t>Кіровоградський державний педагогічний університет ім. Володимира Винниченка</t>
  </si>
  <si>
    <t>Кіровоградський державний технічний університет</t>
  </si>
  <si>
    <t>Кіровоградський обласний інститут післядипломної педагогічної освіти</t>
  </si>
  <si>
    <t>Коломийський інститут Прикарпатського університету ім.Василя Стефаника</t>
  </si>
  <si>
    <t>Косівський державний інститут прикладного та декоративного мистецтва</t>
  </si>
  <si>
    <t>Кременецький обласний гуманітарно-педагогічний інститут ім.Тараса Шевченка</t>
  </si>
  <si>
    <t>Кременчуцький державний політехнічний університет</t>
  </si>
  <si>
    <t>Криворізький державний педагогічний університет</t>
  </si>
  <si>
    <t>Криворізький державний технічний університет</t>
  </si>
  <si>
    <t>Криворізький економічний інститут Київського національного економічного університету</t>
  </si>
  <si>
    <t>Кримська академія природоохоронного і курортного будівництва</t>
  </si>
  <si>
    <t>Кримський державний аграрний університет</t>
  </si>
  <si>
    <t>Кримський державний гуманітарний інститут</t>
  </si>
  <si>
    <t>Кримський державний індустріально-педагогічний інститут</t>
  </si>
  <si>
    <t>Кримський державний медичний університет ім.С.І.Георгієвського</t>
  </si>
  <si>
    <t>Кримський економічний інститут Київського національного економічного університету</t>
  </si>
  <si>
    <t>Крымский государственный гуманитарный университет</t>
  </si>
  <si>
    <t>Луганська академія внутрішніх справ МВС України ім.10-річчя незалежності України</t>
  </si>
  <si>
    <t>Луганський державний медичний університет</t>
  </si>
  <si>
    <t>Луганський інститут післядипломної педагогічної освіти</t>
  </si>
  <si>
    <t>Луганський національний аграрний університет</t>
  </si>
  <si>
    <t>Луганський національний педагогічний університет ім. Тараса Шевченка</t>
  </si>
  <si>
    <t>Луцький державний технічний університет</t>
  </si>
  <si>
    <t>Львівська академія мистецтв</t>
  </si>
  <si>
    <t>Львівський державний фінансово-економічний інститут</t>
  </si>
  <si>
    <t>Львівський національний медичний університет ім. Данила Галицького</t>
  </si>
  <si>
    <t>Львівський національний університет імені І.Я.Франка</t>
  </si>
  <si>
    <t>Львівський обласний інститут післядипломної педагогічної освіти</t>
  </si>
  <si>
    <t>Львівський регіональний інститут державного управління Української Академії державного управління при Президентові України</t>
  </si>
  <si>
    <t>Маріупольський гуманітарний інститут Донецького національного університету</t>
  </si>
  <si>
    <t>Мелітопольський державний педагогічний університет</t>
  </si>
  <si>
    <t>Миколаївський державний гуманітарний університет імені Петра Могили</t>
  </si>
  <si>
    <t>Миколаївський державний університет ім.В.О.Сухомлинського</t>
  </si>
  <si>
    <t>Миколаївський обласний інститут післядипломної педагогічної освіти</t>
  </si>
  <si>
    <t>Міжгалузевий інститут управління</t>
  </si>
  <si>
    <t>Міжнародний інститут ринкових відносин та підприємництва - Центр "Ринок"</t>
  </si>
  <si>
    <t>Міжрегіональна академія управління персоналом</t>
  </si>
  <si>
    <t>Мукачівський інститут Прикарпатського університету ім. Василя Стефаника</t>
  </si>
  <si>
    <t>Мукачівський технологічний інститут</t>
  </si>
  <si>
    <t>Науково-дослідний фінансовий інститут 
при Міністерстві фінансів України</t>
  </si>
  <si>
    <t>Научно-исследовательский центр информационных 
технологий ИЭП НАН Украины</t>
  </si>
  <si>
    <t>Национальная академия природоохранного и курортного строительства</t>
  </si>
  <si>
    <t>Национальный университет биоресурсов и природопользования Украины</t>
  </si>
  <si>
    <t>Национальный университет физического воспитания и спорта Украины</t>
  </si>
  <si>
    <t>Національна академія державної податкової служби України</t>
  </si>
  <si>
    <t>Національна академія Державної прикордонної служби України
імені Богдана Хмельницького</t>
  </si>
  <si>
    <t>Національна металургійна академія України</t>
  </si>
  <si>
    <t>Національна юридична академія ім. Ярослава Мудрого</t>
  </si>
  <si>
    <t>Національний авіаційний університет</t>
  </si>
  <si>
    <t>Національний аграрний університет</t>
  </si>
  <si>
    <t>Національний аерокосмічний університет ім.М.Є. Жуковського "Харківський авіаційний інститут"</t>
  </si>
  <si>
    <t>Національний гірничий університет України</t>
  </si>
  <si>
    <t>Національний медичний університет ім. О.О.Богомольця</t>
  </si>
  <si>
    <t>Національний педагогічний університет ім. М.Драгоманова</t>
  </si>
  <si>
    <t>Національний технічний університет "Харківський політехнічний інститут"</t>
  </si>
  <si>
    <t>Національний технічний університет України "Київський політехнічний інститут"</t>
  </si>
  <si>
    <t>Національний транспортний університет</t>
  </si>
  <si>
    <t>Національний Університет "Києво-Могилянська академія"</t>
  </si>
  <si>
    <t>Національний університет "Львівська політехніка"</t>
  </si>
  <si>
    <t>Національний університет "Острозька академія"</t>
  </si>
  <si>
    <t>Національний університет внутрішніх справ МВС України</t>
  </si>
  <si>
    <t>Національний університет водного господарства та природокористування</t>
  </si>
  <si>
    <t>Національний університет кораблебудування ім. Адмірала Макарова</t>
  </si>
  <si>
    <t>Національний університет харчових технологій</t>
  </si>
  <si>
    <t>Національний фармацевтичний університет України, м. Харків</t>
  </si>
  <si>
    <t>НДЕІ Міністерства економіки та з питань європейської інтеграції</t>
  </si>
  <si>
    <t>Ніжинський державний педагогічний університет ім. М.Гоголя</t>
  </si>
  <si>
    <t>Новокаховський політехнічний інститут</t>
  </si>
  <si>
    <t>Одесская национальная академия связи им. А.С.Попова</t>
  </si>
  <si>
    <t>Одесский государственный медицинский унивесритет</t>
  </si>
  <si>
    <t>Одеська державна академія будівництва і архітектури</t>
  </si>
  <si>
    <t>Одеська державна академія харчових технологій</t>
  </si>
  <si>
    <t>Одеська державна академія холоду</t>
  </si>
  <si>
    <t>Одеська національна морська академія</t>
  </si>
  <si>
    <t>Одеська національна юридична академія</t>
  </si>
  <si>
    <t>Одеський державний аграрний університет</t>
  </si>
  <si>
    <t>Одеський державний екологічний університет</t>
  </si>
  <si>
    <t>Одеський державний економічний університет</t>
  </si>
  <si>
    <t>Одеський національний морський університет</t>
  </si>
  <si>
    <t>Одеський національний політехнічний університет</t>
  </si>
  <si>
    <t>Одеський національний університет імені І.І.Мечникова</t>
  </si>
  <si>
    <t>Одеський обласний інститут удосконалення вчителів</t>
  </si>
  <si>
    <t>Переяслав-Хмельницький державний педагогічний університет ім. Григорія Сковороди</t>
  </si>
  <si>
    <t>Південна академія підвищення кваліфікації кадрів Мінпромполітики</t>
  </si>
  <si>
    <t>Південноукраїнський державний педагогічний університет ім. К.Д.Ушинського</t>
  </si>
  <si>
    <t>Південноукраїнський регіональний інститут післядипломної освіти педагогічних кадрів</t>
  </si>
  <si>
    <t>Полтавська державна аграрна академія</t>
  </si>
  <si>
    <t>Полтавський державний педагогічний університет ім. В.Г.Короленка</t>
  </si>
  <si>
    <t>Полтавський національний технічний університет ім. Юрія Кондратюка</t>
  </si>
  <si>
    <t>Полтавський обласний інститут післядипломної педагогічної освіти ім.М.В.Остроградського</t>
  </si>
  <si>
    <t>Полтавський університет економіки і торгівлі</t>
  </si>
  <si>
    <t>Приазовський державний технічний університет</t>
  </si>
  <si>
    <t>Придніпровська державна академія будівництва і архітектури</t>
  </si>
  <si>
    <t>Прикарпатський державний університет ім. Василя Стефаника</t>
  </si>
  <si>
    <t>Рівненський державний гуманітарний університет</t>
  </si>
  <si>
    <t>Рівненський обласний інститут післядипломної педагогічної освіти</t>
  </si>
  <si>
    <t>Севастопольский национальный технический университет</t>
  </si>
  <si>
    <t>Севастопольський національний технічний університет</t>
  </si>
  <si>
    <t>Сєвєродонецький технологічний інститут Східноукраїнського національного університету ім.В.Даля</t>
  </si>
  <si>
    <t>Слов'янський державний педагогічний університет</t>
  </si>
  <si>
    <t>Совет по изучению производительных сил Украины НАН Украины</t>
  </si>
  <si>
    <t>Сумський державний педагогічний університет ім. А.С.Макаренка</t>
  </si>
  <si>
    <t>Сумський державний університет</t>
  </si>
  <si>
    <t>Сумський національний аграрний університет</t>
  </si>
  <si>
    <t>Сумський обласний інститут післядипломної педагогічної освіти</t>
  </si>
  <si>
    <t>Східноєвропейський університет економіки і менеджменту</t>
  </si>
  <si>
    <t>Східноукраїнський національний університет ім.В.Даля</t>
  </si>
  <si>
    <t>Таврійська державна агротехнічна академія</t>
  </si>
  <si>
    <t>Таврійський національний університет ім. В.І. Вернадського</t>
  </si>
  <si>
    <t>Тернопільська академія народного господарства</t>
  </si>
  <si>
    <t>Тернопільський державний медичний університут ім.І.Я. Горбачевського</t>
  </si>
  <si>
    <t>Тернопільський державний технічний університет ім. Івана Пулюя</t>
  </si>
  <si>
    <t>Тернопільський національний педагогічний університет ім. В.Гнатюка</t>
  </si>
  <si>
    <t>Тернопільський обласний комунальний інститут післядипломної освіти</t>
  </si>
  <si>
    <t>Ужгородський державний інститут інформатики, економіки і права</t>
  </si>
  <si>
    <t>Ужгородський національний університет</t>
  </si>
  <si>
    <t>Украинский научно-исследовательский институт экологических проблем</t>
  </si>
  <si>
    <t>Українська академія банківської справи</t>
  </si>
  <si>
    <t>Українська академія друкарства</t>
  </si>
  <si>
    <t>Українська державна академія залізничного транспорту</t>
  </si>
  <si>
    <t>Українська інженерно-педагогічна академія</t>
  </si>
  <si>
    <t>Українська медична стоматологічна академія</t>
  </si>
  <si>
    <t>Український державний лісотехнічний університет</t>
  </si>
  <si>
    <t>Український державний хіміко-технологічний університет</t>
  </si>
  <si>
    <t>Уманський державний педагогічний університет ім. Павла Тичини</t>
  </si>
  <si>
    <t>Факультет післядипломної освіти Переяслав-Хмельницького державного педагогічного інституту ім. Г.С.Сковороди</t>
  </si>
  <si>
    <t>Феодосійський державний фінансово-економічний інстиут Міжнародного центру ринкових відносин та підприємництва Центр "Ринок"</t>
  </si>
  <si>
    <t>Харківська державна академія дизайну і мистецтв</t>
  </si>
  <si>
    <t>Харківська державна академія міського господарства</t>
  </si>
  <si>
    <t>Харківський банківський інститут УАБС НБУ</t>
  </si>
  <si>
    <t>Харківський державний економічний університет</t>
  </si>
  <si>
    <t>Харківський державний педагогічний університет ім. Григорія Сковороди</t>
  </si>
  <si>
    <t>Харківський державний технічний університет будівництва та архітектури</t>
  </si>
  <si>
    <t>Харківський державний університет харчування та торгівлі</t>
  </si>
  <si>
    <t>Харківський національний автомобільно-дорожній технічний університет</t>
  </si>
  <si>
    <t>Харківський національний університет ім. В.Н. Каразіна</t>
  </si>
  <si>
    <t>Харківський національний університет радіоелектроніки</t>
  </si>
  <si>
    <t>Харківський обласний інститут післядипломної педагогічної освіти та менеджменту</t>
  </si>
  <si>
    <t>Харьковская государственная академия культуры</t>
  </si>
  <si>
    <t>Харьковский гуманитарный университет “Народная украинская академия”</t>
  </si>
  <si>
    <t>Херсонський державний технічний університет</t>
  </si>
  <si>
    <t>Херсонський державний університет</t>
  </si>
  <si>
    <t>Хмельницький національний університет</t>
  </si>
  <si>
    <t>Хмельницький обласний інститут післядипломної освіти</t>
  </si>
  <si>
    <t>Хмельницький університет управління та права</t>
  </si>
  <si>
    <t>Центральний інститут післядипломної педагогічної освіти АПН України</t>
  </si>
  <si>
    <t>Черкаський державний технологічний університет</t>
  </si>
  <si>
    <t>Черкаський національний університет ім. Богдана Хмельницького</t>
  </si>
  <si>
    <t>Черкаський обласний інститут післядипломної освіти педагогічних працівників</t>
  </si>
  <si>
    <t>Чернівецький національний університет ім. Ю.Федьковича</t>
  </si>
  <si>
    <t>Чернівецький обласний інститут післядипломної педагогічної освіти</t>
  </si>
  <si>
    <t>Чернігівський державний інститут економіки і управління</t>
  </si>
  <si>
    <t>Чернігівський державний педагогічний університет ім. Т.Г.Шевченка</t>
  </si>
  <si>
    <t>Чернігівський державний технологічний університет</t>
  </si>
  <si>
    <t>Чернігівський обласний інститут підвищення кваліфікації та перепідготовки працівників освіти</t>
  </si>
  <si>
    <t>Чортківський інститут підприємництва і бізнесу Тернопільської академії народного господарства</t>
  </si>
  <si>
    <t>FIO</t>
  </si>
  <si>
    <t>Adress</t>
  </si>
  <si>
    <t>Countr</t>
  </si>
  <si>
    <r>
      <t xml:space="preserve">e-mail, </t>
    </r>
    <r>
      <rPr>
        <sz val="10"/>
        <color indexed="8"/>
        <rFont val="Times New Roman"/>
        <family val="1"/>
      </rPr>
      <t>если у автора несколько - указать через</t>
    </r>
    <r>
      <rPr>
        <b/>
        <sz val="12"/>
        <color indexed="8"/>
        <rFont val="Times New Roman"/>
        <family val="1"/>
      </rPr>
      <t xml:space="preserve"> ;</t>
    </r>
  </si>
  <si>
    <r>
      <t xml:space="preserve">Наименование работы/учебы Если нет в списке </t>
    </r>
    <r>
      <rPr>
        <i/>
        <sz val="10"/>
        <color indexed="8"/>
        <rFont val="Times New Roman"/>
        <family val="1"/>
      </rPr>
      <t>с указанием адреса</t>
    </r>
  </si>
  <si>
    <t>г. или с…..</t>
  </si>
  <si>
    <t>заполнять необходимо сверху-вниз только белые поля: некоторые поля - выбирать из списка, остальные - впечатывать свои данные</t>
  </si>
  <si>
    <t xml:space="preserve"> </t>
  </si>
  <si>
    <t>Чехия</t>
  </si>
  <si>
    <t>Иванов Иван Иванович</t>
  </si>
  <si>
    <t>ул. Ленина, д. 2, кв. 12,</t>
  </si>
  <si>
    <t>г. Киев</t>
  </si>
  <si>
    <t>Киевская обл.</t>
  </si>
  <si>
    <t>Публикация в Е-Журнале на англ.яз.?</t>
  </si>
  <si>
    <t>Ярославский Государственный Университет им. П.Г. Демидова</t>
  </si>
  <si>
    <t xml:space="preserve"> * - Автор, отправляя в оргкомитет конференции Таблицу регистрации и Текст (Произведение), предоставляет Оргкомитету на весь срок действия исключительных прав на Произведение следующие права:
- право на воспроизведение Произведения без ограничения тиража экземпляров (каждый экземпляр содержит имя автора Произведения);
- право на распространение Произведения любым способом;
- право на включение в составное произведение;
- право на доведение до всеобщего сведения;
- на использование метаданных (название, имя автора (правообладателя), аннотации, библиографические материалы и пр.) Произведения путем распространения и доведения до всеобщего сведения, обработки и систематизации, а также включения в различные базы данных и информационные системы.
- право хранения и обработки своих персональных данных (указанных в таблице регистрации) без ограничения по сроку
Направляя данную Заявку на конференцию в Оргкомитет Автор (Авторы) дает своё согласие на автоматизированную, а также без использования средств автоматизации обработку (включая сбор, накопление, хранение и использование) персональных данных, а именно: ФИО, почтовый адрес, образование, место работы/учебы, контактные данные, добровольно предоставленные Автором для реализации цели обработки - участие в научно-практической Интернет конференции.
</t>
  </si>
  <si>
    <t>Информация об авторах</t>
  </si>
  <si>
    <t>Служебные поля</t>
  </si>
  <si>
    <t>Информация о тексте</t>
  </si>
  <si>
    <t>Название текста (Англ)</t>
  </si>
  <si>
    <t>УДК</t>
  </si>
  <si>
    <t>Аннотация (Рус или Укр)</t>
  </si>
  <si>
    <t>Аннотация (Англ)</t>
  </si>
  <si>
    <t>Ключевые слова (Рус или Укр)</t>
  </si>
  <si>
    <t>Ключевые слова (Англ)</t>
  </si>
  <si>
    <t>ФИО Авторов на Англ (через запятую)</t>
  </si>
  <si>
    <t>НАЗВАНИЕ ТЕКСТА (заглавными буквами)</t>
  </si>
  <si>
    <t>Доп. информация о Вашем тексте - ВСТАВИТЬ В ЯЧЕЙКИ ИЗ ВАШЕГО ТЕКСТА (!!!название и аннотации должны быть без абзацев/Еnter!!!)</t>
  </si>
  <si>
    <t>кандидат наук государственного управления</t>
  </si>
  <si>
    <t>SWM-идентификатор</t>
  </si>
  <si>
    <t>кандидат наук физического воспитания и спорта</t>
  </si>
  <si>
    <t>доктор наук физического воспитания и спорта</t>
  </si>
  <si>
    <t>доктор наук государственного управления</t>
  </si>
  <si>
    <t>Сертификат в печатном виде</t>
  </si>
  <si>
    <t xml:space="preserve">Заявку, Доклад, Статью следует направить на электронный адрес e-mail: orgcom@sworld.education, (в теме письма указать только: регистрация) 
Возможно сразу прислать Заявку, а позже дослать Доклад и Статью. 
Внимание! Иногда почтовый сервер удаляет сообщения по какой-либо неизвестной причине, или просто программа приняла Ваше сообщение за СПАМ. 
Если Вы не получили подтверждения о Вашей регистрации в течение 2-3 дней, то перешлите повторно Ваши файлы по адресу: ksv80@rambler.ru и перезвоните по тел.+380 (66) 790-12-05 (Украина) или +7 (4932) 77-31-57   (Россия)   
Сроки приема Заявок и текстов смотрите на сайте www.sworld.education
</t>
  </si>
  <si>
    <t>SPIN-код Автора из РИНЦ (желательно)</t>
  </si>
  <si>
    <r>
      <t>ТАБЛИЦА РЕГИСТРАЦИИ (ЗАЯВКА на конференцию в мае 2015</t>
    </r>
    <r>
      <rPr>
        <b/>
        <u val="single"/>
        <sz val="16"/>
        <color indexed="8"/>
        <rFont val="Times New Roman"/>
        <family val="1"/>
      </rPr>
      <t>)*</t>
    </r>
  </si>
  <si>
    <t xml:space="preserve">ПРОБЛЕМЫ И ИННОВАЦИИ В ОБЛАСТИ МЕХАНИЗАЦИИ И ТЕХНОЛОГИЙ В СТРОИТЕЛЬНЫХ И ДОРОЖНЫХ ОТРАСЛЯХ </t>
  </si>
  <si>
    <t>Адрес для отправки Сборника Докладов:</t>
  </si>
  <si>
    <t>Кол-во необходимых ДОПОЛНИТЕЛЬНЫХ Сборников</t>
  </si>
  <si>
    <t>Секции</t>
  </si>
  <si>
    <t>Секция 1. Вопросы расчета и проектирования подъемно-транспортных машин и оборудования,  средств механизации для  строительного и  дорожного производства, природообустройства и ликвидации последствий чрезвычайных ситуаций</t>
  </si>
  <si>
    <t>Секция 2. Технологии машиностроительного производства и эксплуатации транспортно-технологических машин, подъемно-транспортных машин и оборудования</t>
  </si>
  <si>
    <t>Секция 3. Совершенствование  технологий  в строительной и дорожной отраслях</t>
  </si>
  <si>
    <t>Секция 4. Безопасность технологических процессов в   строительной и дорожной отраслях и охрана окружающей среды</t>
  </si>
  <si>
    <t>Секция 5. Вопросы экономики в дорожных и строительных отраслях</t>
  </si>
  <si>
    <t>Секция 6. Проблемы подготовки специалистов для строительной и дорожной отраслей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</si>
</sst>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name val="Tahoma"/>
      <family val="2"/>
    </font>
    <font>
      <b/>
      <u val="single"/>
      <sz val="12"/>
      <name val="Tahoma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Tahoma"/>
      <family val="2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i/>
      <sz val="11"/>
      <color indexed="10"/>
      <name val="Times New Roman"/>
      <family val="1"/>
    </font>
    <font>
      <i/>
      <u val="single"/>
      <sz val="14"/>
      <color indexed="8"/>
      <name val="Times New Roman"/>
      <family val="1"/>
    </font>
    <font>
      <b/>
      <u val="single"/>
      <sz val="16"/>
      <color indexed="8"/>
      <name val="Calibri"/>
      <family val="2"/>
    </font>
    <font>
      <b/>
      <sz val="12"/>
      <color indexed="27"/>
      <name val="Times New Roman"/>
      <family val="1"/>
    </font>
    <font>
      <sz val="11"/>
      <color indexed="27"/>
      <name val="Calibri"/>
      <family val="2"/>
    </font>
    <font>
      <sz val="11"/>
      <color indexed="22"/>
      <name val="Calibri"/>
      <family val="2"/>
    </font>
    <font>
      <sz val="10"/>
      <color indexed="22"/>
      <name val="Times New Roman"/>
      <family val="1"/>
    </font>
    <font>
      <sz val="10"/>
      <color indexed="27"/>
      <name val="Times New Roman"/>
      <family val="1"/>
    </font>
    <font>
      <sz val="10"/>
      <color indexed="27"/>
      <name val="Calibri"/>
      <family val="2"/>
    </font>
    <font>
      <b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 tint="-0.24997000396251678"/>
      <name val="Calibri"/>
      <family val="2"/>
    </font>
    <font>
      <sz val="11"/>
      <color theme="3"/>
      <name val="Calibri"/>
      <family val="2"/>
    </font>
    <font>
      <i/>
      <sz val="11"/>
      <color rgb="FFFF0000"/>
      <name val="Times New Roman"/>
      <family val="1"/>
    </font>
    <font>
      <i/>
      <u val="single"/>
      <sz val="14"/>
      <color theme="1"/>
      <name val="Times New Roman"/>
      <family val="1"/>
    </font>
    <font>
      <b/>
      <u val="single"/>
      <sz val="16"/>
      <color theme="1"/>
      <name val="Calibri"/>
      <family val="2"/>
    </font>
    <font>
      <b/>
      <sz val="12"/>
      <color theme="8" tint="0.7999799847602844"/>
      <name val="Times New Roman"/>
      <family val="1"/>
    </font>
    <font>
      <sz val="11"/>
      <color theme="8" tint="0.7999799847602844"/>
      <name val="Calibri"/>
      <family val="2"/>
    </font>
    <font>
      <sz val="11"/>
      <color theme="0" tint="-0.04997999966144562"/>
      <name val="Calibri"/>
      <family val="2"/>
    </font>
    <font>
      <sz val="10"/>
      <color theme="0" tint="-0.04997999966144562"/>
      <name val="Times New Roman"/>
      <family val="1"/>
    </font>
    <font>
      <sz val="10"/>
      <color theme="8" tint="0.7999799847602844"/>
      <name val="Times New Roman"/>
      <family val="1"/>
    </font>
    <font>
      <sz val="10"/>
      <color theme="8" tint="0.7999799847602844"/>
      <name val="Calibri"/>
      <family val="2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5" fillId="0" borderId="10" xfId="54" applyFont="1" applyFill="1" applyBorder="1" applyAlignment="1">
      <alignment wrapText="1"/>
      <protection/>
    </xf>
    <xf numFmtId="0" fontId="71" fillId="0" borderId="0" xfId="0" applyFont="1" applyAlignment="1">
      <alignment/>
    </xf>
    <xf numFmtId="0" fontId="72" fillId="0" borderId="0" xfId="0" applyFont="1" applyAlignment="1">
      <alignment vertical="center"/>
    </xf>
    <xf numFmtId="0" fontId="5" fillId="0" borderId="11" xfId="54" applyFont="1" applyFill="1" applyBorder="1" applyAlignment="1">
      <alignment horizontal="center"/>
      <protection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73" fillId="6" borderId="0" xfId="0" applyFont="1" applyFill="1" applyAlignment="1">
      <alignment/>
    </xf>
    <xf numFmtId="0" fontId="74" fillId="6" borderId="0" xfId="0" applyFont="1" applyFill="1" applyBorder="1" applyAlignment="1">
      <alignment horizontal="center"/>
    </xf>
    <xf numFmtId="0" fontId="75" fillId="6" borderId="12" xfId="0" applyFont="1" applyFill="1" applyBorder="1" applyAlignment="1">
      <alignment horizontal="left"/>
    </xf>
    <xf numFmtId="0" fontId="76" fillId="6" borderId="13" xfId="0" applyFont="1" applyFill="1" applyBorder="1" applyAlignment="1">
      <alignment/>
    </xf>
    <xf numFmtId="0" fontId="74" fillId="6" borderId="14" xfId="0" applyFont="1" applyFill="1" applyBorder="1" applyAlignment="1">
      <alignment horizontal="center"/>
    </xf>
    <xf numFmtId="0" fontId="75" fillId="6" borderId="15" xfId="0" applyFont="1" applyFill="1" applyBorder="1" applyAlignment="1">
      <alignment horizontal="left"/>
    </xf>
    <xf numFmtId="0" fontId="76" fillId="6" borderId="0" xfId="0" applyFont="1" applyFill="1" applyBorder="1" applyAlignment="1">
      <alignment/>
    </xf>
    <xf numFmtId="0" fontId="75" fillId="6" borderId="0" xfId="0" applyFont="1" applyFill="1" applyBorder="1" applyAlignment="1">
      <alignment horizontal="left"/>
    </xf>
    <xf numFmtId="0" fontId="74" fillId="6" borderId="0" xfId="0" applyFont="1" applyFill="1" applyAlignment="1">
      <alignment horizontal="center"/>
    </xf>
    <xf numFmtId="0" fontId="77" fillId="6" borderId="16" xfId="0" applyFont="1" applyFill="1" applyBorder="1" applyAlignment="1">
      <alignment vertical="center" wrapText="1"/>
    </xf>
    <xf numFmtId="0" fontId="77" fillId="6" borderId="17" xfId="0" applyFont="1" applyFill="1" applyBorder="1" applyAlignment="1">
      <alignment vertical="center" wrapText="1"/>
    </xf>
    <xf numFmtId="0" fontId="77" fillId="6" borderId="18" xfId="0" applyFont="1" applyFill="1" applyBorder="1" applyAlignment="1">
      <alignment vertical="center" wrapText="1"/>
    </xf>
    <xf numFmtId="0" fontId="53" fillId="6" borderId="0" xfId="0" applyFont="1" applyFill="1" applyAlignment="1">
      <alignment/>
    </xf>
    <xf numFmtId="0" fontId="0" fillId="6" borderId="0" xfId="0" applyFill="1" applyBorder="1" applyAlignment="1">
      <alignment vertical="center"/>
    </xf>
    <xf numFmtId="0" fontId="5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53" fillId="6" borderId="0" xfId="0" applyFont="1" applyFill="1" applyAlignment="1">
      <alignment/>
    </xf>
    <xf numFmtId="0" fontId="78" fillId="6" borderId="0" xfId="0" applyFont="1" applyFill="1" applyAlignment="1">
      <alignment/>
    </xf>
    <xf numFmtId="0" fontId="78" fillId="6" borderId="0" xfId="0" applyFont="1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77" fillId="6" borderId="0" xfId="0" applyFont="1" applyFill="1" applyBorder="1" applyAlignment="1">
      <alignment vertical="center" wrapText="1"/>
    </xf>
    <xf numFmtId="0" fontId="53" fillId="6" borderId="0" xfId="0" applyFont="1" applyFill="1" applyBorder="1" applyAlignment="1">
      <alignment/>
    </xf>
    <xf numFmtId="0" fontId="0" fillId="6" borderId="0" xfId="0" applyFill="1" applyBorder="1" applyAlignment="1">
      <alignment vertical="center" wrapText="1"/>
    </xf>
    <xf numFmtId="0" fontId="79" fillId="6" borderId="0" xfId="0" applyFont="1" applyFill="1" applyAlignment="1">
      <alignment vertical="center"/>
    </xf>
    <xf numFmtId="0" fontId="80" fillId="6" borderId="19" xfId="0" applyFont="1" applyFill="1" applyBorder="1" applyAlignment="1">
      <alignment/>
    </xf>
    <xf numFmtId="0" fontId="80" fillId="6" borderId="13" xfId="0" applyFont="1" applyFill="1" applyBorder="1" applyAlignment="1">
      <alignment/>
    </xf>
    <xf numFmtId="0" fontId="80" fillId="6" borderId="20" xfId="0" applyFont="1" applyFill="1" applyBorder="1" applyAlignment="1">
      <alignment/>
    </xf>
    <xf numFmtId="0" fontId="80" fillId="6" borderId="13" xfId="0" applyFont="1" applyFill="1" applyBorder="1" applyAlignment="1">
      <alignment horizontal="left" vertical="top"/>
    </xf>
    <xf numFmtId="0" fontId="73" fillId="6" borderId="14" xfId="0" applyFont="1" applyFill="1" applyBorder="1" applyAlignment="1">
      <alignment horizontal="left"/>
    </xf>
    <xf numFmtId="0" fontId="81" fillId="6" borderId="14" xfId="0" applyFont="1" applyFill="1" applyBorder="1" applyAlignment="1">
      <alignment horizontal="center"/>
    </xf>
    <xf numFmtId="0" fontId="73" fillId="6" borderId="14" xfId="0" applyFont="1" applyFill="1" applyBorder="1" applyAlignment="1">
      <alignment/>
    </xf>
    <xf numFmtId="0" fontId="61" fillId="6" borderId="18" xfId="0" applyFont="1" applyFill="1" applyBorder="1" applyAlignment="1">
      <alignment wrapText="1"/>
    </xf>
    <xf numFmtId="0" fontId="1" fillId="0" borderId="10" xfId="55" applyFont="1" applyFill="1" applyBorder="1" applyAlignment="1">
      <alignment wrapText="1"/>
      <protection/>
    </xf>
    <xf numFmtId="0" fontId="1" fillId="0" borderId="10" xfId="53" applyFont="1" applyFill="1" applyBorder="1" applyAlignment="1">
      <alignment wrapText="1"/>
      <protection/>
    </xf>
    <xf numFmtId="0" fontId="1" fillId="0" borderId="10" xfId="53" applyFont="1" applyFill="1" applyBorder="1" applyAlignment="1">
      <alignment wrapText="1"/>
      <protection/>
    </xf>
    <xf numFmtId="0" fontId="82" fillId="6" borderId="0" xfId="0" applyFont="1" applyFill="1" applyBorder="1" applyAlignment="1">
      <alignment horizontal="center"/>
    </xf>
    <xf numFmtId="0" fontId="0" fillId="33" borderId="21" xfId="0" applyFont="1" applyFill="1" applyBorder="1" applyAlignment="1" applyProtection="1">
      <alignment horizontal="left" vertical="center"/>
      <protection hidden="1" locked="0"/>
    </xf>
    <xf numFmtId="0" fontId="0" fillId="33" borderId="22" xfId="0" applyFont="1" applyFill="1" applyBorder="1" applyAlignment="1" applyProtection="1">
      <alignment horizontal="left" vertical="center"/>
      <protection hidden="1" locked="0"/>
    </xf>
    <xf numFmtId="0" fontId="0" fillId="33" borderId="23" xfId="0" applyFont="1" applyFill="1" applyBorder="1" applyAlignment="1" applyProtection="1">
      <alignment horizontal="left" vertical="center"/>
      <protection hidden="1" locked="0"/>
    </xf>
    <xf numFmtId="0" fontId="0" fillId="33" borderId="19" xfId="0" applyFont="1" applyFill="1" applyBorder="1" applyAlignment="1" applyProtection="1">
      <alignment horizontal="left" vertical="center"/>
      <protection hidden="1" locked="0"/>
    </xf>
    <xf numFmtId="0" fontId="0" fillId="33" borderId="24" xfId="0" applyFont="1" applyFill="1" applyBorder="1" applyAlignment="1" applyProtection="1">
      <alignment horizontal="left" vertical="center"/>
      <protection hidden="1" locked="0"/>
    </xf>
    <xf numFmtId="0" fontId="0" fillId="33" borderId="25" xfId="0" applyFont="1" applyFill="1" applyBorder="1" applyAlignment="1" applyProtection="1">
      <alignment horizontal="left" vertical="center"/>
      <protection hidden="1" locked="0"/>
    </xf>
    <xf numFmtId="0" fontId="0" fillId="33" borderId="26" xfId="0" applyFont="1" applyFill="1" applyBorder="1" applyAlignment="1" applyProtection="1">
      <alignment horizontal="left" vertical="center"/>
      <protection hidden="1" locked="0"/>
    </xf>
    <xf numFmtId="0" fontId="0" fillId="33" borderId="27" xfId="0" applyFont="1" applyFill="1" applyBorder="1" applyAlignment="1" applyProtection="1">
      <alignment horizontal="left" vertical="center"/>
      <protection hidden="1" locked="0"/>
    </xf>
    <xf numFmtId="0" fontId="83" fillId="6" borderId="23" xfId="0" applyFont="1" applyFill="1" applyBorder="1" applyAlignment="1">
      <alignment vertical="center" wrapText="1"/>
    </xf>
    <xf numFmtId="0" fontId="82" fillId="6" borderId="28" xfId="0" applyFont="1" applyFill="1" applyBorder="1" applyAlignment="1">
      <alignment horizontal="center"/>
    </xf>
    <xf numFmtId="0" fontId="0" fillId="33" borderId="16" xfId="0" applyFill="1" applyBorder="1" applyAlignment="1" applyProtection="1">
      <alignment horizontal="left" vertical="center" wrapText="1"/>
      <protection hidden="1" locked="0"/>
    </xf>
    <xf numFmtId="0" fontId="0" fillId="33" borderId="17" xfId="0" applyFill="1" applyBorder="1" applyAlignment="1" applyProtection="1">
      <alignment horizontal="left" vertical="center" wrapText="1"/>
      <protection hidden="1" locked="0"/>
    </xf>
    <xf numFmtId="49" fontId="0" fillId="33" borderId="29" xfId="0" applyNumberFormat="1" applyFont="1" applyFill="1" applyBorder="1" applyAlignment="1" applyProtection="1">
      <alignment horizontal="left"/>
      <protection hidden="1" locked="0"/>
    </xf>
    <xf numFmtId="49" fontId="0" fillId="33" borderId="30" xfId="0" applyNumberFormat="1" applyFont="1" applyFill="1" applyBorder="1" applyAlignment="1" applyProtection="1">
      <alignment horizontal="left"/>
      <protection hidden="1" locked="0"/>
    </xf>
    <xf numFmtId="49" fontId="0" fillId="33" borderId="22" xfId="0" applyNumberFormat="1" applyFont="1" applyFill="1" applyBorder="1" applyAlignment="1" applyProtection="1">
      <alignment horizontal="left"/>
      <protection hidden="1" locked="0"/>
    </xf>
    <xf numFmtId="49" fontId="0" fillId="33" borderId="23" xfId="0" applyNumberFormat="1" applyFont="1" applyFill="1" applyBorder="1" applyAlignment="1" applyProtection="1">
      <alignment horizontal="left"/>
      <protection hidden="1" locked="0"/>
    </xf>
    <xf numFmtId="49" fontId="0" fillId="33" borderId="26" xfId="0" applyNumberFormat="1" applyFont="1" applyFill="1" applyBorder="1" applyAlignment="1" applyProtection="1">
      <alignment horizontal="left"/>
      <protection hidden="1" locked="0"/>
    </xf>
    <xf numFmtId="49" fontId="0" fillId="33" borderId="27" xfId="0" applyNumberFormat="1" applyFont="1" applyFill="1" applyBorder="1" applyAlignment="1" applyProtection="1">
      <alignment horizontal="left"/>
      <protection hidden="1" locked="0"/>
    </xf>
    <xf numFmtId="49" fontId="0" fillId="33" borderId="31" xfId="0" applyNumberFormat="1" applyFont="1" applyFill="1" applyBorder="1" applyAlignment="1" applyProtection="1">
      <alignment horizontal="left"/>
      <protection hidden="1" locked="0"/>
    </xf>
    <xf numFmtId="49" fontId="0" fillId="33" borderId="32" xfId="0" applyNumberFormat="1" applyFont="1" applyFill="1" applyBorder="1" applyAlignment="1" applyProtection="1">
      <alignment horizontal="left"/>
      <protection hidden="1" locked="0"/>
    </xf>
    <xf numFmtId="49" fontId="0" fillId="33" borderId="33" xfId="0" applyNumberFormat="1" applyFont="1" applyFill="1" applyBorder="1" applyAlignment="1" applyProtection="1">
      <alignment horizontal="left"/>
      <protection hidden="1" locked="0"/>
    </xf>
    <xf numFmtId="0" fontId="0" fillId="34" borderId="24" xfId="0" applyFill="1" applyBorder="1" applyAlignment="1" applyProtection="1">
      <alignment vertical="center" wrapText="1"/>
      <protection hidden="1" locked="0"/>
    </xf>
    <xf numFmtId="0" fontId="11" fillId="34" borderId="22" xfId="0" applyFont="1" applyFill="1" applyBorder="1" applyAlignment="1" applyProtection="1">
      <alignment horizontal="left"/>
      <protection hidden="1" locked="0"/>
    </xf>
    <xf numFmtId="0" fontId="11" fillId="34" borderId="24" xfId="0" applyFont="1" applyFill="1" applyBorder="1" applyAlignment="1" applyProtection="1">
      <alignment horizontal="left"/>
      <protection hidden="1" locked="0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" fillId="34" borderId="21" xfId="0" applyFont="1" applyFill="1" applyBorder="1" applyAlignment="1" applyProtection="1">
      <alignment horizontal="left" vertical="center"/>
      <protection hidden="1" locked="0"/>
    </xf>
    <xf numFmtId="49" fontId="1" fillId="34" borderId="35" xfId="0" applyNumberFormat="1" applyFont="1" applyFill="1" applyBorder="1" applyAlignment="1" applyProtection="1">
      <alignment horizontal="left" vertical="center" wrapText="1"/>
      <protection hidden="1" locked="0"/>
    </xf>
    <xf numFmtId="49" fontId="1" fillId="34" borderId="36" xfId="0" applyNumberFormat="1" applyFont="1" applyFill="1" applyBorder="1" applyAlignment="1" applyProtection="1">
      <alignment horizontal="left" vertical="center" wrapText="1"/>
      <protection hidden="1" locked="0"/>
    </xf>
    <xf numFmtId="0" fontId="1" fillId="34" borderId="23" xfId="0" applyFont="1" applyFill="1" applyBorder="1" applyAlignment="1" applyProtection="1">
      <alignment horizontal="left" vertical="center"/>
      <protection hidden="1" locked="0"/>
    </xf>
    <xf numFmtId="0" fontId="1" fillId="34" borderId="27" xfId="0" applyFont="1" applyFill="1" applyBorder="1" applyAlignment="1" applyProtection="1">
      <alignment horizontal="left" vertical="center"/>
      <protection hidden="1" locked="0"/>
    </xf>
    <xf numFmtId="49" fontId="1" fillId="34" borderId="24" xfId="0" applyNumberFormat="1" applyFont="1" applyFill="1" applyBorder="1" applyAlignment="1" applyProtection="1">
      <alignment horizontal="left" vertical="center" wrapText="1"/>
      <protection hidden="1" locked="0"/>
    </xf>
    <xf numFmtId="49" fontId="1" fillId="34" borderId="37" xfId="0" applyNumberFormat="1" applyFont="1" applyFill="1" applyBorder="1" applyAlignment="1" applyProtection="1">
      <alignment horizontal="left" vertical="center" wrapText="1"/>
      <protection hidden="1" locked="0"/>
    </xf>
    <xf numFmtId="0" fontId="1" fillId="34" borderId="24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84" fillId="6" borderId="22" xfId="0" applyFont="1" applyFill="1" applyBorder="1" applyAlignment="1" applyProtection="1">
      <alignment horizontal="right"/>
      <protection hidden="1"/>
    </xf>
    <xf numFmtId="0" fontId="84" fillId="6" borderId="23" xfId="0" applyFont="1" applyFill="1" applyBorder="1" applyAlignment="1" applyProtection="1">
      <alignment/>
      <protection hidden="1"/>
    </xf>
    <xf numFmtId="0" fontId="84" fillId="6" borderId="22" xfId="0" applyFont="1" applyFill="1" applyBorder="1" applyAlignment="1" applyProtection="1">
      <alignment/>
      <protection hidden="1"/>
    </xf>
    <xf numFmtId="0" fontId="85" fillId="6" borderId="23" xfId="0" applyFont="1" applyFill="1" applyBorder="1" applyAlignment="1" applyProtection="1">
      <alignment vertical="center" wrapText="1"/>
      <protection hidden="1"/>
    </xf>
    <xf numFmtId="49" fontId="86" fillId="6" borderId="23" xfId="0" applyNumberFormat="1" applyFont="1" applyFill="1" applyBorder="1" applyAlignment="1" applyProtection="1">
      <alignment vertical="center" wrapText="1"/>
      <protection hidden="1"/>
    </xf>
    <xf numFmtId="0" fontId="0" fillId="33" borderId="37" xfId="0" applyFont="1" applyFill="1" applyBorder="1" applyAlignment="1" applyProtection="1">
      <alignment horizontal="left" vertical="center"/>
      <protection hidden="1" locked="0"/>
    </xf>
    <xf numFmtId="0" fontId="1" fillId="34" borderId="37" xfId="0" applyFont="1" applyFill="1" applyBorder="1" applyAlignment="1" applyProtection="1">
      <alignment horizontal="left" vertical="center"/>
      <protection hidden="1" locked="0"/>
    </xf>
    <xf numFmtId="49" fontId="11" fillId="34" borderId="38" xfId="0" applyNumberFormat="1" applyFont="1" applyFill="1" applyBorder="1" applyAlignment="1" applyProtection="1">
      <alignment horizontal="left"/>
      <protection hidden="1" locked="0"/>
    </xf>
    <xf numFmtId="0" fontId="0" fillId="0" borderId="0" xfId="0" applyFont="1" applyAlignment="1">
      <alignment/>
    </xf>
    <xf numFmtId="0" fontId="0" fillId="6" borderId="39" xfId="0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0" fillId="6" borderId="41" xfId="0" applyFill="1" applyBorder="1" applyAlignment="1">
      <alignment vertical="center"/>
    </xf>
    <xf numFmtId="0" fontId="73" fillId="6" borderId="0" xfId="0" applyFont="1" applyFill="1" applyBorder="1" applyAlignment="1">
      <alignment/>
    </xf>
    <xf numFmtId="0" fontId="0" fillId="33" borderId="18" xfId="0" applyFill="1" applyBorder="1" applyAlignment="1" applyProtection="1">
      <alignment horizontal="left" vertical="center" wrapText="1"/>
      <protection hidden="1" locked="0"/>
    </xf>
    <xf numFmtId="0" fontId="73" fillId="6" borderId="0" xfId="0" applyFont="1" applyFill="1" applyAlignment="1">
      <alignment/>
    </xf>
    <xf numFmtId="0" fontId="87" fillId="6" borderId="42" xfId="0" applyFont="1" applyFill="1" applyBorder="1" applyAlignment="1">
      <alignment/>
    </xf>
    <xf numFmtId="0" fontId="87" fillId="6" borderId="23" xfId="0" applyFont="1" applyFill="1" applyBorder="1" applyAlignment="1">
      <alignment/>
    </xf>
    <xf numFmtId="0" fontId="88" fillId="6" borderId="23" xfId="0" applyFont="1" applyFill="1" applyBorder="1" applyAlignment="1">
      <alignment/>
    </xf>
    <xf numFmtId="0" fontId="0" fillId="6" borderId="43" xfId="0" applyFill="1" applyBorder="1" applyAlignment="1">
      <alignment vertical="center"/>
    </xf>
    <xf numFmtId="0" fontId="73" fillId="0" borderId="44" xfId="0" applyFont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vertical="center"/>
      <protection/>
    </xf>
    <xf numFmtId="0" fontId="89" fillId="6" borderId="0" xfId="0" applyFont="1" applyFill="1" applyBorder="1" applyAlignment="1" applyProtection="1">
      <alignment vertical="center"/>
      <protection/>
    </xf>
    <xf numFmtId="0" fontId="73" fillId="6" borderId="0" xfId="0" applyFont="1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74" fillId="6" borderId="0" xfId="0" applyFont="1" applyFill="1" applyAlignment="1" applyProtection="1">
      <alignment horizontal="center"/>
      <protection/>
    </xf>
    <xf numFmtId="0" fontId="89" fillId="6" borderId="0" xfId="0" applyFont="1" applyFill="1" applyAlignment="1" applyProtection="1">
      <alignment vertical="center"/>
      <protection/>
    </xf>
    <xf numFmtId="0" fontId="0" fillId="6" borderId="0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49" fontId="73" fillId="0" borderId="45" xfId="0" applyNumberFormat="1" applyFont="1" applyBorder="1" applyAlignment="1" applyProtection="1">
      <alignment/>
      <protection locked="0"/>
    </xf>
    <xf numFmtId="49" fontId="73" fillId="0" borderId="0" xfId="0" applyNumberFormat="1" applyFont="1" applyBorder="1" applyAlignment="1" applyProtection="1">
      <alignment/>
      <protection locked="0"/>
    </xf>
    <xf numFmtId="49" fontId="90" fillId="0" borderId="0" xfId="0" applyNumberFormat="1" applyFont="1" applyBorder="1" applyAlignment="1" applyProtection="1">
      <alignment/>
      <protection locked="0"/>
    </xf>
    <xf numFmtId="49" fontId="91" fillId="0" borderId="0" xfId="0" applyNumberFormat="1" applyFont="1" applyBorder="1" applyAlignment="1" applyProtection="1">
      <alignment/>
      <protection locked="0"/>
    </xf>
    <xf numFmtId="49" fontId="91" fillId="0" borderId="14" xfId="0" applyNumberFormat="1" applyFont="1" applyBorder="1" applyAlignment="1" applyProtection="1">
      <alignment/>
      <protection locked="0"/>
    </xf>
    <xf numFmtId="0" fontId="5" fillId="0" borderId="0" xfId="54" applyFont="1" applyFill="1" applyBorder="1" applyAlignment="1">
      <alignment wrapText="1"/>
      <protection/>
    </xf>
    <xf numFmtId="0" fontId="76" fillId="6" borderId="0" xfId="0" applyFont="1" applyFill="1" applyAlignment="1">
      <alignment horizontal="left"/>
    </xf>
    <xf numFmtId="0" fontId="76" fillId="6" borderId="0" xfId="0" applyFont="1" applyFill="1" applyBorder="1" applyAlignment="1">
      <alignment horizontal="left"/>
    </xf>
    <xf numFmtId="0" fontId="80" fillId="6" borderId="0" xfId="0" applyFont="1" applyFill="1" applyBorder="1" applyAlignment="1">
      <alignment/>
    </xf>
    <xf numFmtId="49" fontId="11" fillId="6" borderId="0" xfId="0" applyNumberFormat="1" applyFont="1" applyFill="1" applyBorder="1" applyAlignment="1" applyProtection="1">
      <alignment horizontal="left"/>
      <protection hidden="1" locked="0"/>
    </xf>
    <xf numFmtId="0" fontId="80" fillId="6" borderId="16" xfId="0" applyFont="1" applyFill="1" applyBorder="1" applyAlignment="1">
      <alignment/>
    </xf>
    <xf numFmtId="49" fontId="11" fillId="34" borderId="18" xfId="0" applyNumberFormat="1" applyFont="1" applyFill="1" applyBorder="1" applyAlignment="1" applyProtection="1">
      <alignment horizontal="left"/>
      <protection hidden="1" locked="0"/>
    </xf>
    <xf numFmtId="49" fontId="84" fillId="6" borderId="23" xfId="0" applyNumberFormat="1" applyFont="1" applyFill="1" applyBorder="1" applyAlignment="1">
      <alignment/>
    </xf>
    <xf numFmtId="0" fontId="77" fillId="6" borderId="46" xfId="0" applyFont="1" applyFill="1" applyBorder="1" applyAlignment="1">
      <alignment vertical="center" wrapText="1"/>
    </xf>
    <xf numFmtId="49" fontId="1" fillId="34" borderId="47" xfId="0" applyNumberFormat="1" applyFont="1" applyFill="1" applyBorder="1" applyAlignment="1" applyProtection="1">
      <alignment horizontal="left" vertical="center" wrapText="1"/>
      <protection hidden="1" locked="0"/>
    </xf>
    <xf numFmtId="49" fontId="1" fillId="34" borderId="48" xfId="0" applyNumberFormat="1" applyFont="1" applyFill="1" applyBorder="1" applyAlignment="1" applyProtection="1">
      <alignment horizontal="left" vertical="center" wrapText="1"/>
      <protection hidden="1" locked="0"/>
    </xf>
    <xf numFmtId="49" fontId="0" fillId="33" borderId="49" xfId="0" applyNumberFormat="1" applyFont="1" applyFill="1" applyBorder="1" applyAlignment="1" applyProtection="1">
      <alignment horizontal="left"/>
      <protection hidden="1" locked="0"/>
    </xf>
    <xf numFmtId="49" fontId="0" fillId="33" borderId="12" xfId="0" applyNumberFormat="1" applyFont="1" applyFill="1" applyBorder="1" applyAlignment="1" applyProtection="1">
      <alignment horizontal="left"/>
      <protection hidden="1" locked="0"/>
    </xf>
    <xf numFmtId="49" fontId="0" fillId="33" borderId="50" xfId="0" applyNumberFormat="1" applyFont="1" applyFill="1" applyBorder="1" applyAlignment="1" applyProtection="1">
      <alignment horizontal="left"/>
      <protection hidden="1" locked="0"/>
    </xf>
    <xf numFmtId="0" fontId="14" fillId="6" borderId="16" xfId="0" applyFont="1" applyFill="1" applyBorder="1" applyAlignment="1">
      <alignment wrapText="1"/>
    </xf>
    <xf numFmtId="0" fontId="0" fillId="6" borderId="17" xfId="0" applyFill="1" applyBorder="1" applyAlignment="1" applyProtection="1">
      <alignment horizontal="left" vertical="center" wrapText="1"/>
      <protection hidden="1"/>
    </xf>
    <xf numFmtId="0" fontId="69" fillId="6" borderId="0" xfId="0" applyFont="1" applyFill="1" applyAlignment="1">
      <alignment horizontal="left" vertical="center" wrapText="1"/>
    </xf>
    <xf numFmtId="0" fontId="92" fillId="35" borderId="0" xfId="0" applyFont="1" applyFill="1" applyAlignment="1">
      <alignment horizontal="center" wrapText="1"/>
    </xf>
    <xf numFmtId="0" fontId="76" fillId="6" borderId="0" xfId="0" applyFont="1" applyFill="1" applyBorder="1" applyAlignment="1">
      <alignment horizontal="left" wrapText="1"/>
    </xf>
    <xf numFmtId="0" fontId="76" fillId="6" borderId="0" xfId="0" applyFont="1" applyFill="1" applyAlignment="1">
      <alignment horizontal="left"/>
    </xf>
    <xf numFmtId="0" fontId="76" fillId="6" borderId="0" xfId="0" applyFont="1" applyFill="1" applyBorder="1" applyAlignment="1">
      <alignment horizontal="left"/>
    </xf>
    <xf numFmtId="0" fontId="73" fillId="6" borderId="14" xfId="0" applyFont="1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89" fillId="6" borderId="0" xfId="0" applyFont="1" applyFill="1" applyAlignment="1">
      <alignment horizontal="left" vertical="center" wrapText="1"/>
    </xf>
    <xf numFmtId="0" fontId="93" fillId="35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Лист2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="60" zoomScaleNormal="60" zoomScalePageLayoutView="0" workbookViewId="0" topLeftCell="A1">
      <selection activeCell="D5" sqref="D5"/>
    </sheetView>
  </sheetViews>
  <sheetFormatPr defaultColWidth="9.140625" defaultRowHeight="15"/>
  <cols>
    <col min="1" max="1" width="3.140625" style="5" customWidth="1"/>
    <col min="2" max="2" width="7.421875" style="5" customWidth="1"/>
    <col min="3" max="3" width="36.7109375" style="5" customWidth="1"/>
    <col min="4" max="4" width="37.8515625" style="5" customWidth="1"/>
    <col min="5" max="5" width="34.7109375" style="5" customWidth="1"/>
    <col min="6" max="6" width="30.28125" style="5" customWidth="1"/>
    <col min="7" max="7" width="31.8515625" style="5" customWidth="1"/>
    <col min="8" max="8" width="44.8515625" style="5" customWidth="1"/>
    <col min="9" max="9" width="47.00390625" style="5" customWidth="1"/>
    <col min="10" max="10" width="30.28125" style="5" customWidth="1"/>
    <col min="11" max="11" width="5.140625" style="5" customWidth="1"/>
    <col min="12" max="12" width="4.7109375" style="5" customWidth="1"/>
    <col min="13" max="13" width="4.57421875" style="5" customWidth="1"/>
    <col min="14" max="14" width="4.8515625" style="5" customWidth="1"/>
    <col min="15" max="15" width="4.28125" style="5" customWidth="1"/>
    <col min="16" max="16" width="4.57421875" style="5" customWidth="1"/>
    <col min="17" max="17" width="4.421875" style="5" customWidth="1"/>
    <col min="18" max="18" width="5.57421875" style="5" customWidth="1"/>
    <col min="19" max="16384" width="9.140625" style="5" customWidth="1"/>
  </cols>
  <sheetData>
    <row r="1" spans="3:7" ht="20.25">
      <c r="C1" s="127" t="s">
        <v>1114</v>
      </c>
      <c r="D1" s="127"/>
      <c r="E1" s="127"/>
      <c r="F1" s="127"/>
      <c r="G1" s="127"/>
    </row>
    <row r="2" spans="3:7" ht="44.25" customHeight="1">
      <c r="C2" s="134" t="s">
        <v>1115</v>
      </c>
      <c r="D2" s="134"/>
      <c r="E2" s="134"/>
      <c r="F2" s="134"/>
      <c r="G2" s="134"/>
    </row>
    <row r="3" spans="2:11" ht="18.75">
      <c r="B3" s="6"/>
      <c r="C3" s="132" t="s">
        <v>1084</v>
      </c>
      <c r="D3" s="132"/>
      <c r="E3" s="132"/>
      <c r="F3" s="132"/>
      <c r="G3" s="132"/>
      <c r="H3" s="7"/>
      <c r="I3" s="7"/>
      <c r="J3" s="7"/>
      <c r="K3" s="7"/>
    </row>
    <row r="4" spans="2:11" ht="21.75" customHeight="1" thickBot="1">
      <c r="B4" s="42">
        <v>1</v>
      </c>
      <c r="C4" s="35" t="s">
        <v>1116</v>
      </c>
      <c r="D4" s="11"/>
      <c r="E4" s="11"/>
      <c r="F4" s="36" t="s">
        <v>21</v>
      </c>
      <c r="G4" s="128" t="s">
        <v>1112</v>
      </c>
      <c r="H4" s="129"/>
      <c r="I4" s="129"/>
      <c r="J4" s="7"/>
      <c r="K4" s="7"/>
    </row>
    <row r="5" spans="2:11" ht="18.75">
      <c r="B5" s="6"/>
      <c r="C5" s="34" t="s">
        <v>20</v>
      </c>
      <c r="D5" s="64"/>
      <c r="E5" s="8"/>
      <c r="F5" s="9" t="s">
        <v>7</v>
      </c>
      <c r="G5" s="130"/>
      <c r="H5" s="129"/>
      <c r="I5" s="129"/>
      <c r="J5" s="7"/>
      <c r="K5" s="7"/>
    </row>
    <row r="6" spans="2:11" ht="18.75">
      <c r="B6" s="6"/>
      <c r="C6" s="31" t="s">
        <v>17</v>
      </c>
      <c r="D6" s="65"/>
      <c r="E6" s="8"/>
      <c r="F6" s="9" t="s">
        <v>1087</v>
      </c>
      <c r="G6" s="130"/>
      <c r="H6" s="129"/>
      <c r="I6" s="129"/>
      <c r="J6" s="7"/>
      <c r="K6" s="7"/>
    </row>
    <row r="7" spans="2:11" ht="18.75">
      <c r="B7" s="6"/>
      <c r="C7" s="32" t="s">
        <v>26</v>
      </c>
      <c r="D7" s="66"/>
      <c r="E7" s="8"/>
      <c r="F7" s="9" t="s">
        <v>1088</v>
      </c>
      <c r="G7" s="130"/>
      <c r="H7" s="129"/>
      <c r="I7" s="129"/>
      <c r="J7" s="7"/>
      <c r="K7" s="7"/>
    </row>
    <row r="8" spans="2:11" ht="18.75">
      <c r="B8" s="6"/>
      <c r="C8" s="10" t="s">
        <v>18</v>
      </c>
      <c r="D8" s="66"/>
      <c r="E8" s="8"/>
      <c r="F8" s="9"/>
      <c r="G8" s="130"/>
      <c r="H8" s="129"/>
      <c r="I8" s="129"/>
      <c r="J8" s="7"/>
      <c r="K8" s="7"/>
    </row>
    <row r="9" spans="2:11" ht="18.75">
      <c r="B9" s="6"/>
      <c r="C9" s="32" t="s">
        <v>1083</v>
      </c>
      <c r="D9" s="66"/>
      <c r="E9" s="8"/>
      <c r="F9" s="9" t="s">
        <v>1089</v>
      </c>
      <c r="G9" s="130"/>
      <c r="H9" s="129"/>
      <c r="I9" s="129"/>
      <c r="J9" s="7"/>
      <c r="K9" s="7"/>
    </row>
    <row r="10" spans="2:11" ht="18.75">
      <c r="B10" s="6"/>
      <c r="C10" s="10" t="s">
        <v>19</v>
      </c>
      <c r="D10" s="66"/>
      <c r="E10" s="8"/>
      <c r="F10" s="9"/>
      <c r="G10" s="130"/>
      <c r="H10" s="129"/>
      <c r="I10" s="129"/>
      <c r="J10" s="7"/>
      <c r="K10" s="7"/>
    </row>
    <row r="11" spans="2:11" ht="18.75">
      <c r="B11" s="6"/>
      <c r="C11" s="10" t="s">
        <v>25</v>
      </c>
      <c r="D11" s="66"/>
      <c r="E11" s="8"/>
      <c r="F11" s="9" t="s">
        <v>1090</v>
      </c>
      <c r="G11" s="130"/>
      <c r="H11" s="129"/>
      <c r="I11" s="129"/>
      <c r="J11" s="7"/>
      <c r="K11" s="7"/>
    </row>
    <row r="12" spans="2:11" ht="19.5" thickBot="1">
      <c r="B12" s="6"/>
      <c r="C12" s="33" t="s">
        <v>16</v>
      </c>
      <c r="D12" s="84"/>
      <c r="E12" s="11"/>
      <c r="F12" s="12">
        <v>86156</v>
      </c>
      <c r="G12" s="130"/>
      <c r="H12" s="129"/>
      <c r="I12" s="129"/>
      <c r="J12" s="7"/>
      <c r="K12" s="7"/>
    </row>
    <row r="13" spans="2:11" ht="19.5" thickBot="1">
      <c r="B13" s="6"/>
      <c r="C13" s="113"/>
      <c r="D13" s="114"/>
      <c r="E13" s="8"/>
      <c r="F13" s="14"/>
      <c r="G13" s="112"/>
      <c r="H13" s="111"/>
      <c r="I13" s="111"/>
      <c r="J13" s="7"/>
      <c r="K13" s="7"/>
    </row>
    <row r="14" spans="2:11" ht="19.5" thickBot="1">
      <c r="B14" s="6"/>
      <c r="C14" s="115" t="s">
        <v>1107</v>
      </c>
      <c r="D14" s="116"/>
      <c r="E14" s="8"/>
      <c r="F14" s="14"/>
      <c r="G14" s="112"/>
      <c r="H14" s="111"/>
      <c r="I14" s="111"/>
      <c r="J14" s="7"/>
      <c r="K14" s="7"/>
    </row>
    <row r="15" spans="3:11" ht="18.75">
      <c r="C15" s="13"/>
      <c r="D15" s="14"/>
      <c r="E15" s="15"/>
      <c r="F15" s="14"/>
      <c r="G15" s="15"/>
      <c r="H15" s="7"/>
      <c r="I15" s="7"/>
      <c r="J15" s="7"/>
      <c r="K15" s="7"/>
    </row>
    <row r="16" spans="2:11" ht="21.75" thickBot="1">
      <c r="B16" s="42">
        <v>2</v>
      </c>
      <c r="C16" s="131" t="s">
        <v>1094</v>
      </c>
      <c r="D16" s="131"/>
      <c r="E16" s="37"/>
      <c r="G16" s="15"/>
      <c r="H16" s="7"/>
      <c r="I16" s="7"/>
      <c r="J16" s="7"/>
      <c r="K16" s="7"/>
    </row>
    <row r="17" spans="2:11" ht="48" thickBot="1">
      <c r="B17" s="52"/>
      <c r="C17" s="16" t="s">
        <v>27</v>
      </c>
      <c r="D17" s="17" t="s">
        <v>23</v>
      </c>
      <c r="E17" s="17" t="s">
        <v>24</v>
      </c>
      <c r="F17" s="17" t="s">
        <v>22</v>
      </c>
      <c r="G17" s="17" t="s">
        <v>1081</v>
      </c>
      <c r="H17" s="18" t="s">
        <v>846</v>
      </c>
      <c r="I17" s="18" t="s">
        <v>1082</v>
      </c>
      <c r="J17" s="118" t="s">
        <v>1113</v>
      </c>
      <c r="K17" s="7"/>
    </row>
    <row r="18" spans="2:11" ht="18.75">
      <c r="B18" s="77" t="str">
        <f>D41</f>
        <v>,,,,,,</v>
      </c>
      <c r="C18" s="67"/>
      <c r="D18" s="82" t="s">
        <v>1085</v>
      </c>
      <c r="E18" s="83" t="s">
        <v>1085</v>
      </c>
      <c r="F18" s="69" t="s">
        <v>1085</v>
      </c>
      <c r="G18" s="70" t="s">
        <v>1085</v>
      </c>
      <c r="H18" s="76"/>
      <c r="I18" s="61" t="s">
        <v>1085</v>
      </c>
      <c r="J18" s="119"/>
      <c r="K18" s="7"/>
    </row>
    <row r="19" spans="2:11" ht="18.75">
      <c r="B19" s="77" t="str">
        <f>D41</f>
        <v>,,,,,,</v>
      </c>
      <c r="C19" s="68"/>
      <c r="D19" s="45" t="s">
        <v>1085</v>
      </c>
      <c r="E19" s="71" t="s">
        <v>1085</v>
      </c>
      <c r="F19" s="73" t="s">
        <v>1085</v>
      </c>
      <c r="G19" s="74" t="s">
        <v>1085</v>
      </c>
      <c r="H19" s="75"/>
      <c r="I19" s="62" t="s">
        <v>1085</v>
      </c>
      <c r="J19" s="120"/>
      <c r="K19" s="7"/>
    </row>
    <row r="20" spans="2:11" ht="18.75">
      <c r="B20" s="77" t="str">
        <f>D41</f>
        <v>,,,,,,</v>
      </c>
      <c r="C20" s="46"/>
      <c r="D20" s="45" t="s">
        <v>1085</v>
      </c>
      <c r="E20" s="71" t="s">
        <v>1085</v>
      </c>
      <c r="F20" s="57" t="s">
        <v>1085</v>
      </c>
      <c r="G20" s="58" t="s">
        <v>1085</v>
      </c>
      <c r="H20" s="44"/>
      <c r="I20" s="62" t="s">
        <v>1085</v>
      </c>
      <c r="J20" s="121"/>
      <c r="K20" s="7"/>
    </row>
    <row r="21" spans="2:11" ht="18.75">
      <c r="B21" s="77" t="str">
        <f>D41</f>
        <v>,,,,,,</v>
      </c>
      <c r="C21" s="43"/>
      <c r="D21" s="45" t="s">
        <v>1085</v>
      </c>
      <c r="E21" s="71" t="s">
        <v>1085</v>
      </c>
      <c r="F21" s="55" t="s">
        <v>1085</v>
      </c>
      <c r="G21" s="56" t="s">
        <v>1085</v>
      </c>
      <c r="H21" s="44"/>
      <c r="I21" s="62" t="s">
        <v>1085</v>
      </c>
      <c r="J21" s="122"/>
      <c r="K21" s="7"/>
    </row>
    <row r="22" spans="2:11" ht="18.75">
      <c r="B22" s="77" t="str">
        <f>D41</f>
        <v>,,,,,,</v>
      </c>
      <c r="C22" s="46"/>
      <c r="D22" s="45" t="s">
        <v>1085</v>
      </c>
      <c r="E22" s="71" t="s">
        <v>1085</v>
      </c>
      <c r="F22" s="57" t="s">
        <v>1085</v>
      </c>
      <c r="G22" s="58" t="s">
        <v>1085</v>
      </c>
      <c r="H22" s="44"/>
      <c r="I22" s="62" t="s">
        <v>1085</v>
      </c>
      <c r="J22" s="121"/>
      <c r="K22" s="7"/>
    </row>
    <row r="23" spans="2:11" ht="18.75">
      <c r="B23" s="77" t="str">
        <f>D41</f>
        <v>,,,,,,</v>
      </c>
      <c r="C23" s="43"/>
      <c r="D23" s="45" t="s">
        <v>1085</v>
      </c>
      <c r="E23" s="71" t="s">
        <v>1085</v>
      </c>
      <c r="F23" s="55" t="s">
        <v>1085</v>
      </c>
      <c r="G23" s="56" t="s">
        <v>1085</v>
      </c>
      <c r="H23" s="47"/>
      <c r="I23" s="62" t="s">
        <v>1085</v>
      </c>
      <c r="J23" s="122" t="s">
        <v>1085</v>
      </c>
      <c r="K23" s="7"/>
    </row>
    <row r="24" spans="2:11" ht="19.5" thickBot="1">
      <c r="B24" s="77" t="str">
        <f>D41</f>
        <v>,,,,,,</v>
      </c>
      <c r="C24" s="48"/>
      <c r="D24" s="50" t="s">
        <v>1085</v>
      </c>
      <c r="E24" s="72" t="s">
        <v>1085</v>
      </c>
      <c r="F24" s="59" t="s">
        <v>1085</v>
      </c>
      <c r="G24" s="60" t="s">
        <v>1085</v>
      </c>
      <c r="H24" s="49"/>
      <c r="I24" s="63" t="s">
        <v>1085</v>
      </c>
      <c r="J24" s="123" t="s">
        <v>1085</v>
      </c>
      <c r="K24" s="7"/>
    </row>
    <row r="25" spans="2:11" ht="18.75">
      <c r="B25" s="19"/>
      <c r="C25" s="20"/>
      <c r="D25" s="20"/>
      <c r="E25" s="20"/>
      <c r="F25" s="15"/>
      <c r="G25" s="7"/>
      <c r="H25" s="22"/>
      <c r="J25" s="7"/>
      <c r="K25" s="7"/>
    </row>
    <row r="26" spans="2:11" ht="19.5" customHeight="1" thickBot="1">
      <c r="B26" s="42">
        <v>3</v>
      </c>
      <c r="C26" s="131" t="s">
        <v>1096</v>
      </c>
      <c r="D26" s="131"/>
      <c r="E26" s="20"/>
      <c r="F26" s="15"/>
      <c r="G26" s="7"/>
      <c r="H26" s="22"/>
      <c r="J26" s="7"/>
      <c r="K26" s="7"/>
    </row>
    <row r="27" spans="1:11" ht="37.5" customHeight="1" thickBot="1">
      <c r="A27" s="6"/>
      <c r="B27" s="52"/>
      <c r="C27" s="16" t="s">
        <v>1</v>
      </c>
      <c r="D27" s="17" t="s">
        <v>2</v>
      </c>
      <c r="E27" s="17" t="s">
        <v>1104</v>
      </c>
      <c r="F27" s="17" t="s">
        <v>3</v>
      </c>
      <c r="G27" s="17" t="s">
        <v>28</v>
      </c>
      <c r="H27" s="38" t="s">
        <v>1117</v>
      </c>
      <c r="I27" s="17" t="s">
        <v>1091</v>
      </c>
      <c r="J27" s="124" t="s">
        <v>1111</v>
      </c>
      <c r="K27" s="7"/>
    </row>
    <row r="28" spans="1:18" ht="78.75" customHeight="1" thickBot="1">
      <c r="A28" s="78" t="str">
        <f>IF(D5="Украина","грн","рубл")</f>
        <v>рубл</v>
      </c>
      <c r="B28" s="79" t="str">
        <f>D41</f>
        <v>,,,,,,</v>
      </c>
      <c r="C28" s="53"/>
      <c r="D28" s="125"/>
      <c r="E28" s="96"/>
      <c r="F28" s="54"/>
      <c r="G28" s="125">
        <v>1</v>
      </c>
      <c r="H28" s="54">
        <v>0</v>
      </c>
      <c r="I28" s="90">
        <v>0</v>
      </c>
      <c r="J28" s="125">
        <v>1</v>
      </c>
      <c r="K28" s="92">
        <f>D31</f>
        <v>0</v>
      </c>
      <c r="L28" s="92">
        <f>D32</f>
        <v>0</v>
      </c>
      <c r="M28" s="93">
        <f>D33</f>
        <v>0</v>
      </c>
      <c r="N28" s="94">
        <f>D34</f>
        <v>0</v>
      </c>
      <c r="O28" s="94">
        <f>D35</f>
        <v>0</v>
      </c>
      <c r="P28" s="94">
        <f>D36</f>
        <v>0</v>
      </c>
      <c r="Q28" s="94">
        <f>D37</f>
        <v>0</v>
      </c>
      <c r="R28" s="117">
        <f>D14</f>
        <v>0</v>
      </c>
    </row>
    <row r="29" spans="2:11" ht="19.5" customHeight="1">
      <c r="B29" s="19"/>
      <c r="C29" s="20"/>
      <c r="D29" s="20"/>
      <c r="E29" s="91"/>
      <c r="F29" s="15"/>
      <c r="G29" s="7"/>
      <c r="H29" s="22"/>
      <c r="J29" s="7"/>
      <c r="K29" s="7"/>
    </row>
    <row r="30" spans="2:11" ht="19.5" customHeight="1" thickBot="1">
      <c r="B30" s="42">
        <v>4</v>
      </c>
      <c r="C30" s="37" t="s">
        <v>1105</v>
      </c>
      <c r="D30" s="37"/>
      <c r="E30" s="20"/>
      <c r="F30" s="8"/>
      <c r="G30" s="89"/>
      <c r="H30" s="22"/>
      <c r="J30" s="7"/>
      <c r="K30" s="7"/>
    </row>
    <row r="31" spans="2:16" ht="18.75">
      <c r="B31" s="19"/>
      <c r="C31" s="86" t="s">
        <v>1097</v>
      </c>
      <c r="D31" s="105"/>
      <c r="E31" s="97"/>
      <c r="F31" s="97"/>
      <c r="G31" s="97"/>
      <c r="H31" s="97"/>
      <c r="I31" s="98"/>
      <c r="J31" s="99"/>
      <c r="K31" s="99"/>
      <c r="L31" s="100"/>
      <c r="M31" s="100"/>
      <c r="N31" s="100"/>
      <c r="O31" s="100"/>
      <c r="P31" s="100"/>
    </row>
    <row r="32" spans="2:16" ht="18.75">
      <c r="B32" s="19"/>
      <c r="C32" s="95" t="s">
        <v>1103</v>
      </c>
      <c r="D32" s="106"/>
      <c r="E32" s="97"/>
      <c r="F32" s="97"/>
      <c r="G32" s="97"/>
      <c r="H32" s="97"/>
      <c r="I32" s="98"/>
      <c r="J32" s="99"/>
      <c r="K32" s="99"/>
      <c r="L32" s="100"/>
      <c r="M32" s="100"/>
      <c r="N32" s="100"/>
      <c r="O32" s="100"/>
      <c r="P32" s="100"/>
    </row>
    <row r="33" spans="2:16" ht="18.75">
      <c r="B33" s="19"/>
      <c r="C33" s="87" t="s">
        <v>1098</v>
      </c>
      <c r="D33" s="107"/>
      <c r="E33" s="97"/>
      <c r="F33" s="97"/>
      <c r="G33" s="97"/>
      <c r="H33" s="97"/>
      <c r="I33" s="98"/>
      <c r="J33" s="99"/>
      <c r="K33" s="99"/>
      <c r="L33" s="100"/>
      <c r="M33" s="100"/>
      <c r="N33" s="100"/>
      <c r="O33" s="100"/>
      <c r="P33" s="100"/>
    </row>
    <row r="34" spans="2:16" ht="18.75">
      <c r="B34" s="19"/>
      <c r="C34" s="87" t="s">
        <v>1099</v>
      </c>
      <c r="D34" s="108"/>
      <c r="E34" s="97"/>
      <c r="F34" s="97"/>
      <c r="G34" s="97"/>
      <c r="H34" s="97"/>
      <c r="I34" s="98"/>
      <c r="J34" s="99"/>
      <c r="K34" s="99"/>
      <c r="L34" s="100"/>
      <c r="M34" s="100"/>
      <c r="N34" s="100"/>
      <c r="O34" s="100"/>
      <c r="P34" s="100"/>
    </row>
    <row r="35" spans="2:16" ht="18.75">
      <c r="B35" s="19"/>
      <c r="C35" s="87" t="s">
        <v>1100</v>
      </c>
      <c r="D35" s="108"/>
      <c r="E35" s="97"/>
      <c r="F35" s="97"/>
      <c r="G35" s="97"/>
      <c r="H35" s="97"/>
      <c r="I35" s="98"/>
      <c r="J35" s="99"/>
      <c r="K35" s="99"/>
      <c r="L35" s="100"/>
      <c r="M35" s="100"/>
      <c r="N35" s="100"/>
      <c r="O35" s="100"/>
      <c r="P35" s="100"/>
    </row>
    <row r="36" spans="2:16" ht="18.75">
      <c r="B36" s="19"/>
      <c r="C36" s="87" t="s">
        <v>1101</v>
      </c>
      <c r="D36" s="108"/>
      <c r="E36" s="97"/>
      <c r="F36" s="97"/>
      <c r="G36" s="97"/>
      <c r="H36" s="97"/>
      <c r="I36" s="98"/>
      <c r="J36" s="99"/>
      <c r="K36" s="99"/>
      <c r="L36" s="100"/>
      <c r="M36" s="100"/>
      <c r="N36" s="100"/>
      <c r="O36" s="100"/>
      <c r="P36" s="100"/>
    </row>
    <row r="37" spans="2:16" ht="19.5" thickBot="1">
      <c r="B37" s="19"/>
      <c r="C37" s="88" t="s">
        <v>1102</v>
      </c>
      <c r="D37" s="109"/>
      <c r="E37" s="97"/>
      <c r="F37" s="97"/>
      <c r="G37" s="97"/>
      <c r="H37" s="97"/>
      <c r="I37" s="98"/>
      <c r="J37" s="99"/>
      <c r="K37" s="99"/>
      <c r="L37" s="100"/>
      <c r="M37" s="100"/>
      <c r="N37" s="100"/>
      <c r="O37" s="100"/>
      <c r="P37" s="100"/>
    </row>
    <row r="38" spans="2:16" ht="18.75">
      <c r="B38" s="19"/>
      <c r="C38" s="20"/>
      <c r="D38" s="20"/>
      <c r="E38" s="97"/>
      <c r="F38" s="101"/>
      <c r="G38" s="102"/>
      <c r="H38" s="102"/>
      <c r="I38" s="102"/>
      <c r="J38" s="99"/>
      <c r="K38" s="99"/>
      <c r="L38" s="100"/>
      <c r="M38" s="100"/>
      <c r="N38" s="100"/>
      <c r="O38" s="100"/>
      <c r="P38" s="100"/>
    </row>
    <row r="39" spans="2:16" s="6" customFormat="1" ht="16.5" customHeight="1">
      <c r="B39" s="21"/>
      <c r="C39" s="20" t="s">
        <v>1095</v>
      </c>
      <c r="D39" s="20"/>
      <c r="E39" s="97"/>
      <c r="F39" s="103"/>
      <c r="G39" s="102"/>
      <c r="H39" s="102"/>
      <c r="I39" s="102"/>
      <c r="J39" s="99"/>
      <c r="K39" s="99"/>
      <c r="L39" s="104"/>
      <c r="M39" s="104"/>
      <c r="N39" s="104"/>
      <c r="O39" s="104"/>
      <c r="P39" s="104"/>
    </row>
    <row r="40" spans="2:11" ht="47.25" customHeight="1">
      <c r="B40" s="24"/>
      <c r="C40" s="51" t="s">
        <v>1080</v>
      </c>
      <c r="D40" s="51" t="s">
        <v>1078</v>
      </c>
      <c r="E40" s="51" t="s">
        <v>1079</v>
      </c>
      <c r="G40" s="133" t="s">
        <v>1093</v>
      </c>
      <c r="H40" s="133"/>
      <c r="I40" s="133"/>
      <c r="J40" s="7"/>
      <c r="K40" s="7"/>
    </row>
    <row r="41" spans="2:11" s="26" customFormat="1" ht="108" customHeight="1">
      <c r="B41" s="25"/>
      <c r="C41" s="80">
        <f>D5</f>
        <v>0</v>
      </c>
      <c r="D41" s="80" t="str">
        <f>C18&amp;","&amp;C19&amp;","&amp;C20&amp;","&amp;C21&amp;","&amp;C22&amp;","&amp;C23&amp;","&amp;C24</f>
        <v>,,,,,,</v>
      </c>
      <c r="E41" s="81" t="str">
        <f>CONCATENATE(D6,CHAR(10),D7,CHAR(10),D8,CHAR(10),D9,CHAR(10),D10,CHAR(10),D11,CHAR(10),D12)</f>
        <v>
</v>
      </c>
      <c r="G41" s="133"/>
      <c r="H41" s="133"/>
      <c r="I41" s="133"/>
      <c r="J41" s="7"/>
      <c r="K41" s="7"/>
    </row>
    <row r="42" spans="7:11" ht="15" customHeight="1">
      <c r="G42" s="133"/>
      <c r="H42" s="133"/>
      <c r="I42" s="133"/>
      <c r="J42" s="7"/>
      <c r="K42" s="7"/>
    </row>
    <row r="43" spans="2:11" ht="15.75" customHeight="1">
      <c r="B43" s="6"/>
      <c r="C43" s="27"/>
      <c r="D43" s="27"/>
      <c r="E43" s="27"/>
      <c r="F43" s="27"/>
      <c r="G43" s="133"/>
      <c r="H43" s="133"/>
      <c r="I43" s="133"/>
      <c r="J43" s="7"/>
      <c r="K43" s="7"/>
    </row>
    <row r="44" spans="2:11" ht="15" customHeight="1">
      <c r="B44" s="28"/>
      <c r="C44" s="29"/>
      <c r="D44" s="29"/>
      <c r="E44" s="29"/>
      <c r="F44" s="29"/>
      <c r="G44" s="133"/>
      <c r="H44" s="133"/>
      <c r="I44" s="133"/>
      <c r="J44" s="7"/>
      <c r="K44" s="7"/>
    </row>
    <row r="45" spans="7:11" ht="15" customHeight="1">
      <c r="G45" s="7"/>
      <c r="H45" s="7"/>
      <c r="I45" s="7"/>
      <c r="J45" s="7"/>
      <c r="K45" s="7"/>
    </row>
    <row r="46" spans="7:11" ht="15" customHeight="1">
      <c r="G46" s="7"/>
      <c r="H46" s="7"/>
      <c r="I46" s="7"/>
      <c r="J46" s="7"/>
      <c r="K46" s="7"/>
    </row>
    <row r="47" spans="7:11" ht="42" customHeight="1">
      <c r="G47" s="7"/>
      <c r="H47" s="7"/>
      <c r="I47" s="7"/>
      <c r="J47" s="7"/>
      <c r="K47" s="7"/>
    </row>
    <row r="48" spans="7:11" ht="15" customHeight="1">
      <c r="G48" s="7"/>
      <c r="H48" s="7"/>
      <c r="I48" s="7"/>
      <c r="J48" s="7"/>
      <c r="K48" s="7"/>
    </row>
    <row r="49" spans="7:11" ht="15" customHeight="1">
      <c r="G49" s="7"/>
      <c r="H49" s="7"/>
      <c r="I49" s="7"/>
      <c r="J49" s="7"/>
      <c r="K49" s="7"/>
    </row>
    <row r="50" spans="7:11" ht="15" customHeight="1">
      <c r="G50" s="7"/>
      <c r="H50" s="7"/>
      <c r="I50" s="7"/>
      <c r="J50" s="7"/>
      <c r="K50" s="7"/>
    </row>
    <row r="51" spans="7:11" ht="15" customHeight="1">
      <c r="G51" s="7"/>
      <c r="H51" s="7"/>
      <c r="I51" s="7"/>
      <c r="J51" s="7"/>
      <c r="K51" s="7"/>
    </row>
    <row r="52" spans="7:11" ht="15" customHeight="1">
      <c r="G52" s="7"/>
      <c r="H52" s="7"/>
      <c r="I52" s="7"/>
      <c r="J52" s="7"/>
      <c r="K52" s="7"/>
    </row>
    <row r="53" spans="7:13" ht="16.5" customHeight="1">
      <c r="G53" s="7"/>
      <c r="H53" s="7"/>
      <c r="I53" s="7"/>
      <c r="J53" s="7"/>
      <c r="K53" s="7"/>
      <c r="L53" s="30"/>
      <c r="M53" s="30"/>
    </row>
    <row r="54" spans="7:13" ht="15" customHeight="1">
      <c r="G54" s="7"/>
      <c r="H54" s="7"/>
      <c r="I54" s="7"/>
      <c r="J54" s="7"/>
      <c r="K54" s="7"/>
      <c r="L54" s="30"/>
      <c r="M54" s="30"/>
    </row>
    <row r="55" spans="7:13" ht="15" customHeight="1">
      <c r="G55" s="7"/>
      <c r="H55" s="7"/>
      <c r="I55" s="7"/>
      <c r="J55" s="7"/>
      <c r="K55" s="7"/>
      <c r="L55" s="30"/>
      <c r="M55" s="30"/>
    </row>
    <row r="56" spans="7:13" ht="15.75" customHeight="1">
      <c r="G56" s="7"/>
      <c r="H56" s="7"/>
      <c r="I56" s="7"/>
      <c r="J56" s="7"/>
      <c r="K56" s="7"/>
      <c r="L56" s="30"/>
      <c r="M56" s="30"/>
    </row>
    <row r="57" spans="7:13" ht="15" customHeight="1">
      <c r="G57" s="7"/>
      <c r="H57" s="7"/>
      <c r="I57" s="7"/>
      <c r="J57" s="7"/>
      <c r="K57" s="7"/>
      <c r="L57" s="30"/>
      <c r="M57" s="30"/>
    </row>
    <row r="58" spans="3:13" ht="15">
      <c r="C58" s="23"/>
      <c r="H58" s="30"/>
      <c r="I58" s="30"/>
      <c r="J58" s="30"/>
      <c r="K58" s="30"/>
      <c r="L58" s="30"/>
      <c r="M58" s="30"/>
    </row>
    <row r="59" spans="3:13" ht="15">
      <c r="C59" s="23"/>
      <c r="H59" s="30"/>
      <c r="I59" s="30"/>
      <c r="J59" s="30"/>
      <c r="K59" s="30"/>
      <c r="L59" s="30"/>
      <c r="M59" s="30"/>
    </row>
    <row r="60" spans="3:13" ht="15">
      <c r="C60" s="23"/>
      <c r="H60" s="30"/>
      <c r="I60" s="30"/>
      <c r="J60" s="30"/>
      <c r="K60" s="30"/>
      <c r="L60" s="30"/>
      <c r="M60" s="30"/>
    </row>
    <row r="61" spans="3:13" ht="15">
      <c r="C61" s="23"/>
      <c r="H61" s="30"/>
      <c r="I61" s="30"/>
      <c r="J61" s="30"/>
      <c r="K61" s="30"/>
      <c r="L61" s="30"/>
      <c r="M61" s="30"/>
    </row>
    <row r="62" spans="3:13" ht="15">
      <c r="C62" s="23"/>
      <c r="H62" s="30"/>
      <c r="I62" s="30"/>
      <c r="J62" s="30"/>
      <c r="K62" s="30"/>
      <c r="L62" s="30"/>
      <c r="M62" s="30"/>
    </row>
    <row r="63" spans="3:13" ht="15">
      <c r="C63" s="23"/>
      <c r="H63" s="30"/>
      <c r="I63" s="30"/>
      <c r="J63" s="30"/>
      <c r="K63" s="30"/>
      <c r="L63" s="30"/>
      <c r="M63" s="30"/>
    </row>
    <row r="66" spans="3:6" ht="15" customHeight="1">
      <c r="C66" s="126" t="s">
        <v>15</v>
      </c>
      <c r="D66" s="126"/>
      <c r="E66" s="126"/>
      <c r="F66" s="126"/>
    </row>
    <row r="67" spans="3:6" ht="15">
      <c r="C67" s="126"/>
      <c r="D67" s="126"/>
      <c r="E67" s="126"/>
      <c r="F67" s="126"/>
    </row>
    <row r="68" spans="3:6" ht="15">
      <c r="C68" s="126"/>
      <c r="D68" s="126"/>
      <c r="E68" s="126"/>
      <c r="F68" s="126"/>
    </row>
    <row r="69" spans="3:6" ht="15">
      <c r="C69" s="126"/>
      <c r="D69" s="126"/>
      <c r="E69" s="126"/>
      <c r="F69" s="126"/>
    </row>
    <row r="70" spans="3:6" ht="15">
      <c r="C70" s="126"/>
      <c r="D70" s="126"/>
      <c r="E70" s="126"/>
      <c r="F70" s="126"/>
    </row>
    <row r="71" spans="3:6" ht="15">
      <c r="C71" s="126"/>
      <c r="D71" s="126"/>
      <c r="E71" s="126"/>
      <c r="F71" s="126"/>
    </row>
    <row r="72" spans="3:6" ht="15">
      <c r="C72" s="126"/>
      <c r="D72" s="126"/>
      <c r="E72" s="126"/>
      <c r="F72" s="126"/>
    </row>
    <row r="73" spans="3:6" ht="15">
      <c r="C73" s="126"/>
      <c r="D73" s="126"/>
      <c r="E73" s="126"/>
      <c r="F73" s="126"/>
    </row>
    <row r="74" spans="3:6" ht="15">
      <c r="C74" s="126"/>
      <c r="D74" s="126"/>
      <c r="E74" s="126"/>
      <c r="F74" s="126"/>
    </row>
    <row r="75" spans="3:6" ht="15">
      <c r="C75" s="126"/>
      <c r="D75" s="126"/>
      <c r="E75" s="126"/>
      <c r="F75" s="126"/>
    </row>
    <row r="76" spans="3:6" ht="15">
      <c r="C76" s="126"/>
      <c r="D76" s="126"/>
      <c r="E76" s="126"/>
      <c r="F76" s="126"/>
    </row>
    <row r="77" spans="3:6" ht="15">
      <c r="C77" s="126"/>
      <c r="D77" s="126"/>
      <c r="E77" s="126"/>
      <c r="F77" s="126"/>
    </row>
    <row r="78" spans="3:6" ht="15">
      <c r="C78" s="126"/>
      <c r="D78" s="126"/>
      <c r="E78" s="126"/>
      <c r="F78" s="126"/>
    </row>
  </sheetData>
  <sheetProtection password="DE5F" sheet="1"/>
  <mergeCells count="8">
    <mergeCell ref="C66:F78"/>
    <mergeCell ref="C1:G1"/>
    <mergeCell ref="G4:I12"/>
    <mergeCell ref="C16:D16"/>
    <mergeCell ref="C3:G3"/>
    <mergeCell ref="C26:D26"/>
    <mergeCell ref="G40:I44"/>
    <mergeCell ref="C2:G2"/>
  </mergeCells>
  <dataValidations count="15">
    <dataValidation type="list" allowBlank="1" showInputMessage="1" showErrorMessage="1" sqref="D44">
      <formula1>INDIRECT(C44)</formula1>
    </dataValidation>
    <dataValidation type="list" allowBlank="1" showInputMessage="1" showErrorMessage="1" sqref="H18">
      <formula1>INDIRECT(D5)</formula1>
    </dataValidation>
    <dataValidation type="list" allowBlank="1" showInputMessage="1" showErrorMessage="1" sqref="H20">
      <formula1>INDIRECT(D5)</formula1>
    </dataValidation>
    <dataValidation type="list" allowBlank="1" showInputMessage="1" showErrorMessage="1" sqref="H21">
      <formula1>INDIRECT(D5)</formula1>
    </dataValidation>
    <dataValidation type="list" allowBlank="1" showInputMessage="1" showErrorMessage="1" sqref="H22">
      <formula1>INDIRECT(D5)</formula1>
    </dataValidation>
    <dataValidation type="list" allowBlank="1" showInputMessage="1" showErrorMessage="1" sqref="H23">
      <formula1>INDIRECT(D5)</formula1>
    </dataValidation>
    <dataValidation type="list" allowBlank="1" showInputMessage="1" showErrorMessage="1" sqref="H24">
      <formula1>INDIRECT(D5)</formula1>
    </dataValidation>
    <dataValidation type="list" allowBlank="1" showInputMessage="1" showErrorMessage="1" sqref="D5">
      <formula1>Страна1</formula1>
    </dataValidation>
    <dataValidation type="list" allowBlank="1" showInputMessage="1" showErrorMessage="1" sqref="I28">
      <formula1>Публикация</formula1>
    </dataValidation>
    <dataValidation type="list" allowBlank="1" showInputMessage="1" showErrorMessage="1" sqref="C28">
      <formula1>секция</formula1>
    </dataValidation>
    <dataValidation type="list" showInputMessage="1" showErrorMessage="1" sqref="D18:D24">
      <formula1>Степень1</formula1>
    </dataValidation>
    <dataValidation type="list" showInputMessage="1" showErrorMessage="1" sqref="E18:E24">
      <formula1>Звание1</formula1>
    </dataValidation>
    <dataValidation type="list" showInputMessage="1" showErrorMessage="1" sqref="F28">
      <formula1>страниц</formula1>
    </dataValidation>
    <dataValidation type="list" allowBlank="1" showInputMessage="1" showErrorMessage="1" sqref="H19">
      <formula1>INDIRECT(D5)</formula1>
    </dataValidation>
    <dataValidation type="list" showInputMessage="1" showErrorMessage="1" sqref="H28">
      <formula1>страниц1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2" customWidth="1"/>
    <col min="2" max="2" width="38.8515625" style="2" customWidth="1"/>
    <col min="3" max="3" width="29.00390625" style="2" customWidth="1"/>
    <col min="4" max="4" width="40.421875" style="2" customWidth="1"/>
    <col min="5" max="5" width="24.28125" style="2" customWidth="1"/>
    <col min="6" max="6" width="99.8515625" style="2" customWidth="1"/>
    <col min="7" max="7" width="99.140625" style="2" customWidth="1"/>
    <col min="8" max="16384" width="9.140625" style="2" customWidth="1"/>
  </cols>
  <sheetData>
    <row r="1" spans="1:9" ht="12.75">
      <c r="A1" s="4" t="s">
        <v>0</v>
      </c>
      <c r="B1" s="110" t="s">
        <v>1118</v>
      </c>
      <c r="C1" s="2" t="s">
        <v>28</v>
      </c>
      <c r="D1" s="2" t="s">
        <v>29</v>
      </c>
      <c r="E1" s="2" t="s">
        <v>30</v>
      </c>
      <c r="F1" s="2" t="s">
        <v>4</v>
      </c>
      <c r="G1" s="2" t="s">
        <v>7</v>
      </c>
      <c r="H1" s="2">
        <v>3</v>
      </c>
      <c r="I1" s="2">
        <v>0</v>
      </c>
    </row>
    <row r="2" spans="1:9" ht="15">
      <c r="A2" s="1" t="s">
        <v>7</v>
      </c>
      <c r="B2" s="3" t="s">
        <v>1119</v>
      </c>
      <c r="C2" s="2">
        <v>1</v>
      </c>
      <c r="D2" s="39" t="s">
        <v>34</v>
      </c>
      <c r="E2" s="39" t="s">
        <v>31</v>
      </c>
      <c r="F2" s="40" t="s">
        <v>111</v>
      </c>
      <c r="G2" s="41" t="s">
        <v>847</v>
      </c>
      <c r="H2" s="2">
        <v>4</v>
      </c>
      <c r="I2" s="2">
        <v>1</v>
      </c>
    </row>
    <row r="3" spans="1:9" ht="14.25" customHeight="1">
      <c r="A3" s="1" t="s">
        <v>4</v>
      </c>
      <c r="B3" s="3" t="s">
        <v>1120</v>
      </c>
      <c r="C3" s="2">
        <v>0</v>
      </c>
      <c r="D3" s="39" t="s">
        <v>35</v>
      </c>
      <c r="E3" s="39" t="s">
        <v>32</v>
      </c>
      <c r="F3" s="40" t="s">
        <v>112</v>
      </c>
      <c r="G3" s="41" t="s">
        <v>848</v>
      </c>
      <c r="H3" s="2">
        <v>5</v>
      </c>
      <c r="I3" s="2">
        <v>2</v>
      </c>
    </row>
    <row r="4" spans="1:9" ht="15">
      <c r="A4" s="1" t="s">
        <v>8</v>
      </c>
      <c r="B4" s="3" t="s">
        <v>1121</v>
      </c>
      <c r="D4" s="39" t="s">
        <v>36</v>
      </c>
      <c r="E4" s="39" t="s">
        <v>33</v>
      </c>
      <c r="F4" s="40" t="s">
        <v>113</v>
      </c>
      <c r="G4" s="41" t="s">
        <v>849</v>
      </c>
      <c r="H4" s="2">
        <v>6</v>
      </c>
      <c r="I4" s="2">
        <v>3</v>
      </c>
    </row>
    <row r="5" spans="1:9" ht="15">
      <c r="A5" s="1" t="s">
        <v>9</v>
      </c>
      <c r="B5" s="3" t="s">
        <v>1122</v>
      </c>
      <c r="D5" s="39" t="s">
        <v>37</v>
      </c>
      <c r="E5" s="2" t="s">
        <v>1085</v>
      </c>
      <c r="F5" s="40" t="s">
        <v>114</v>
      </c>
      <c r="G5" s="41" t="s">
        <v>850</v>
      </c>
      <c r="H5" s="2">
        <v>7</v>
      </c>
      <c r="I5" s="2">
        <v>4</v>
      </c>
    </row>
    <row r="6" spans="1:9" ht="15">
      <c r="A6" s="1" t="s">
        <v>10</v>
      </c>
      <c r="B6" s="2" t="s">
        <v>1123</v>
      </c>
      <c r="D6" s="39" t="s">
        <v>38</v>
      </c>
      <c r="F6" s="40" t="s">
        <v>115</v>
      </c>
      <c r="G6" s="41" t="s">
        <v>851</v>
      </c>
      <c r="H6" s="2">
        <v>8</v>
      </c>
      <c r="I6" s="2">
        <v>5</v>
      </c>
    </row>
    <row r="7" spans="1:9" ht="12.75" customHeight="1">
      <c r="A7" s="1" t="s">
        <v>11</v>
      </c>
      <c r="B7" s="2" t="s">
        <v>1124</v>
      </c>
      <c r="D7" s="39" t="s">
        <v>39</v>
      </c>
      <c r="F7" s="40" t="s">
        <v>116</v>
      </c>
      <c r="G7" s="41" t="s">
        <v>852</v>
      </c>
      <c r="H7" s="2">
        <v>9</v>
      </c>
      <c r="I7" s="2">
        <v>6</v>
      </c>
    </row>
    <row r="8" spans="1:9" ht="15">
      <c r="A8" s="1" t="s">
        <v>12</v>
      </c>
      <c r="D8" s="39" t="s">
        <v>40</v>
      </c>
      <c r="F8" s="40" t="s">
        <v>117</v>
      </c>
      <c r="G8" s="41" t="s">
        <v>853</v>
      </c>
      <c r="H8" s="2">
        <v>10</v>
      </c>
      <c r="I8" s="2">
        <v>7</v>
      </c>
    </row>
    <row r="9" spans="1:9" ht="15">
      <c r="A9" s="1" t="s">
        <v>13</v>
      </c>
      <c r="D9" s="39" t="s">
        <v>41</v>
      </c>
      <c r="F9" s="40" t="s">
        <v>118</v>
      </c>
      <c r="G9" s="41" t="s">
        <v>854</v>
      </c>
      <c r="H9" s="2">
        <v>11</v>
      </c>
      <c r="I9" s="2">
        <v>8</v>
      </c>
    </row>
    <row r="10" spans="1:9" ht="15">
      <c r="A10" s="1" t="s">
        <v>14</v>
      </c>
      <c r="D10" s="39" t="s">
        <v>42</v>
      </c>
      <c r="F10" s="40" t="s">
        <v>119</v>
      </c>
      <c r="G10" s="41" t="s">
        <v>855</v>
      </c>
      <c r="H10" s="2">
        <v>12</v>
      </c>
      <c r="I10" s="2">
        <v>9</v>
      </c>
    </row>
    <row r="11" spans="1:9" ht="15">
      <c r="A11" s="2" t="s">
        <v>1086</v>
      </c>
      <c r="D11" s="39" t="s">
        <v>43</v>
      </c>
      <c r="F11" s="40" t="s">
        <v>120</v>
      </c>
      <c r="G11" s="41" t="s">
        <v>856</v>
      </c>
      <c r="H11" s="2">
        <v>13</v>
      </c>
      <c r="I11" s="2">
        <v>10</v>
      </c>
    </row>
    <row r="12" spans="4:9" ht="15" customHeight="1">
      <c r="D12" s="39" t="s">
        <v>44</v>
      </c>
      <c r="F12" s="40" t="s">
        <v>121</v>
      </c>
      <c r="G12" s="41" t="s">
        <v>857</v>
      </c>
      <c r="H12" s="2">
        <v>14</v>
      </c>
      <c r="I12" s="2">
        <v>11</v>
      </c>
    </row>
    <row r="13" spans="4:9" ht="15" customHeight="1">
      <c r="D13" s="39" t="s">
        <v>45</v>
      </c>
      <c r="F13" s="40" t="s">
        <v>122</v>
      </c>
      <c r="G13" s="41" t="s">
        <v>858</v>
      </c>
      <c r="H13" s="2">
        <v>15</v>
      </c>
      <c r="I13" s="2">
        <v>12</v>
      </c>
    </row>
    <row r="14" spans="4:9" ht="13.5" customHeight="1">
      <c r="D14" s="39" t="s">
        <v>46</v>
      </c>
      <c r="F14" s="40" t="s">
        <v>123</v>
      </c>
      <c r="G14" s="41" t="s">
        <v>859</v>
      </c>
      <c r="H14" s="2">
        <v>16</v>
      </c>
      <c r="I14" s="2">
        <v>13</v>
      </c>
    </row>
    <row r="15" spans="4:9" ht="14.25" customHeight="1">
      <c r="D15" s="39" t="s">
        <v>47</v>
      </c>
      <c r="F15" s="40" t="s">
        <v>124</v>
      </c>
      <c r="G15" s="41" t="s">
        <v>860</v>
      </c>
      <c r="H15" s="2">
        <v>17</v>
      </c>
      <c r="I15" s="2">
        <v>14</v>
      </c>
    </row>
    <row r="16" spans="4:9" ht="15">
      <c r="D16" s="39" t="s">
        <v>48</v>
      </c>
      <c r="F16" s="40" t="s">
        <v>125</v>
      </c>
      <c r="G16" s="41" t="s">
        <v>861</v>
      </c>
      <c r="H16" s="2">
        <v>18</v>
      </c>
      <c r="I16" s="2">
        <v>15</v>
      </c>
    </row>
    <row r="17" spans="4:9" ht="16.5" customHeight="1">
      <c r="D17" s="39" t="s">
        <v>49</v>
      </c>
      <c r="F17" s="40" t="s">
        <v>126</v>
      </c>
      <c r="G17" s="41" t="s">
        <v>862</v>
      </c>
      <c r="H17" s="2">
        <v>19</v>
      </c>
      <c r="I17" s="2">
        <v>16</v>
      </c>
    </row>
    <row r="18" spans="4:9" ht="15.75" customHeight="1">
      <c r="D18" s="39" t="s">
        <v>50</v>
      </c>
      <c r="F18" s="40" t="s">
        <v>127</v>
      </c>
      <c r="G18" s="41" t="s">
        <v>863</v>
      </c>
      <c r="H18" s="2">
        <v>20</v>
      </c>
      <c r="I18" s="2">
        <v>17</v>
      </c>
    </row>
    <row r="19" spans="4:9" ht="15">
      <c r="D19" s="39" t="s">
        <v>51</v>
      </c>
      <c r="F19" s="40" t="s">
        <v>128</v>
      </c>
      <c r="G19" s="41" t="s">
        <v>864</v>
      </c>
      <c r="H19" s="2">
        <v>21</v>
      </c>
      <c r="I19" s="2">
        <v>18</v>
      </c>
    </row>
    <row r="20" spans="4:9" ht="15">
      <c r="D20" s="39" t="s">
        <v>52</v>
      </c>
      <c r="F20" s="40" t="s">
        <v>129</v>
      </c>
      <c r="G20" s="41" t="s">
        <v>865</v>
      </c>
      <c r="H20" s="2">
        <v>22</v>
      </c>
      <c r="I20" s="2">
        <v>19</v>
      </c>
    </row>
    <row r="21" spans="4:9" ht="15">
      <c r="D21" s="39" t="s">
        <v>53</v>
      </c>
      <c r="F21" s="40" t="s">
        <v>130</v>
      </c>
      <c r="G21" s="41" t="s">
        <v>866</v>
      </c>
      <c r="H21" s="2">
        <v>23</v>
      </c>
      <c r="I21" s="2">
        <v>20</v>
      </c>
    </row>
    <row r="22" spans="4:8" ht="15">
      <c r="D22" s="39" t="s">
        <v>54</v>
      </c>
      <c r="F22" s="40" t="s">
        <v>131</v>
      </c>
      <c r="G22" s="41" t="s">
        <v>867</v>
      </c>
      <c r="H22" s="2">
        <v>24</v>
      </c>
    </row>
    <row r="23" spans="4:8" ht="15">
      <c r="D23" s="39" t="s">
        <v>55</v>
      </c>
      <c r="F23" s="40" t="s">
        <v>132</v>
      </c>
      <c r="G23" s="41" t="s">
        <v>868</v>
      </c>
      <c r="H23" s="2">
        <v>25</v>
      </c>
    </row>
    <row r="24" spans="4:8" ht="14.25" customHeight="1">
      <c r="D24" s="2" t="s">
        <v>1109</v>
      </c>
      <c r="F24" s="40" t="s">
        <v>133</v>
      </c>
      <c r="G24" s="41" t="s">
        <v>869</v>
      </c>
      <c r="H24" s="2">
        <v>26</v>
      </c>
    </row>
    <row r="25" spans="4:8" ht="14.25" customHeight="1">
      <c r="D25" s="2" t="s">
        <v>1110</v>
      </c>
      <c r="F25" s="40" t="s">
        <v>134</v>
      </c>
      <c r="G25" s="41" t="s">
        <v>870</v>
      </c>
      <c r="H25" s="2">
        <v>27</v>
      </c>
    </row>
    <row r="26" spans="4:8" ht="15">
      <c r="D26" s="39" t="s">
        <v>56</v>
      </c>
      <c r="F26" s="40" t="s">
        <v>135</v>
      </c>
      <c r="G26" s="41" t="s">
        <v>871</v>
      </c>
      <c r="H26" s="2">
        <v>28</v>
      </c>
    </row>
    <row r="27" spans="4:7" ht="15">
      <c r="D27" s="39" t="s">
        <v>57</v>
      </c>
      <c r="F27" s="40" t="s">
        <v>86</v>
      </c>
      <c r="G27" s="41" t="s">
        <v>872</v>
      </c>
    </row>
    <row r="28" spans="4:7" ht="15" customHeight="1">
      <c r="D28" s="39" t="s">
        <v>58</v>
      </c>
      <c r="F28" s="40" t="s">
        <v>136</v>
      </c>
      <c r="G28" s="41" t="s">
        <v>873</v>
      </c>
    </row>
    <row r="29" spans="4:7" ht="13.5" customHeight="1">
      <c r="D29" s="39" t="s">
        <v>59</v>
      </c>
      <c r="F29" s="40" t="s">
        <v>137</v>
      </c>
      <c r="G29" s="41" t="s">
        <v>874</v>
      </c>
    </row>
    <row r="30" spans="4:7" ht="15">
      <c r="D30" s="39" t="s">
        <v>60</v>
      </c>
      <c r="F30" s="40" t="s">
        <v>138</v>
      </c>
      <c r="G30" s="41" t="s">
        <v>875</v>
      </c>
    </row>
    <row r="31" spans="4:7" ht="30">
      <c r="D31" s="39" t="s">
        <v>61</v>
      </c>
      <c r="F31" s="40" t="s">
        <v>139</v>
      </c>
      <c r="G31" s="41" t="s">
        <v>876</v>
      </c>
    </row>
    <row r="32" spans="4:7" ht="15">
      <c r="D32" s="39" t="s">
        <v>62</v>
      </c>
      <c r="F32" s="40" t="s">
        <v>140</v>
      </c>
      <c r="G32" s="41" t="s">
        <v>877</v>
      </c>
    </row>
    <row r="33" spans="4:7" ht="13.5" customHeight="1">
      <c r="D33" s="39" t="s">
        <v>63</v>
      </c>
      <c r="F33" s="40" t="s">
        <v>141</v>
      </c>
      <c r="G33" s="41" t="s">
        <v>878</v>
      </c>
    </row>
    <row r="34" spans="4:7" ht="12.75" customHeight="1">
      <c r="D34" s="39" t="s">
        <v>64</v>
      </c>
      <c r="F34" s="40" t="s">
        <v>142</v>
      </c>
      <c r="G34" s="41" t="s">
        <v>879</v>
      </c>
    </row>
    <row r="35" spans="4:7" ht="14.25" customHeight="1">
      <c r="D35" s="39" t="s">
        <v>65</v>
      </c>
      <c r="F35" s="40" t="s">
        <v>143</v>
      </c>
      <c r="G35" s="41" t="s">
        <v>880</v>
      </c>
    </row>
    <row r="36" spans="4:7" ht="13.5" customHeight="1">
      <c r="D36" s="39" t="s">
        <v>66</v>
      </c>
      <c r="F36" s="40" t="s">
        <v>144</v>
      </c>
      <c r="G36" s="41" t="s">
        <v>881</v>
      </c>
    </row>
    <row r="37" spans="4:7" ht="15" customHeight="1">
      <c r="D37" s="39" t="s">
        <v>67</v>
      </c>
      <c r="F37" s="40" t="s">
        <v>145</v>
      </c>
      <c r="G37" s="41" t="s">
        <v>882</v>
      </c>
    </row>
    <row r="38" spans="4:7" ht="15">
      <c r="D38" s="39" t="s">
        <v>68</v>
      </c>
      <c r="F38" s="40" t="s">
        <v>146</v>
      </c>
      <c r="G38" s="41" t="s">
        <v>883</v>
      </c>
    </row>
    <row r="39" spans="4:7" ht="15.75" customHeight="1">
      <c r="D39" s="39" t="s">
        <v>69</v>
      </c>
      <c r="F39" s="40" t="s">
        <v>147</v>
      </c>
      <c r="G39" s="41" t="s">
        <v>884</v>
      </c>
    </row>
    <row r="40" spans="4:7" ht="15.75" customHeight="1">
      <c r="D40" s="39" t="s">
        <v>70</v>
      </c>
      <c r="F40" s="40" t="s">
        <v>148</v>
      </c>
      <c r="G40" s="41" t="s">
        <v>885</v>
      </c>
    </row>
    <row r="41" spans="4:7" ht="17.25" customHeight="1">
      <c r="D41" s="39" t="s">
        <v>71</v>
      </c>
      <c r="F41" s="40" t="s">
        <v>149</v>
      </c>
      <c r="G41" s="41" t="s">
        <v>886</v>
      </c>
    </row>
    <row r="42" spans="4:7" ht="15">
      <c r="D42" s="39" t="s">
        <v>72</v>
      </c>
      <c r="F42" s="40" t="s">
        <v>150</v>
      </c>
      <c r="G42" s="41" t="s">
        <v>887</v>
      </c>
    </row>
    <row r="43" spans="4:7" ht="15">
      <c r="D43" s="39" t="s">
        <v>73</v>
      </c>
      <c r="F43" s="40" t="s">
        <v>151</v>
      </c>
      <c r="G43" s="41" t="s">
        <v>888</v>
      </c>
    </row>
    <row r="44" spans="4:7" ht="13.5" customHeight="1">
      <c r="D44" s="39" t="s">
        <v>74</v>
      </c>
      <c r="F44" s="40" t="s">
        <v>152</v>
      </c>
      <c r="G44" s="41" t="s">
        <v>889</v>
      </c>
    </row>
    <row r="45" spans="4:7" ht="13.5" customHeight="1">
      <c r="D45" s="39" t="s">
        <v>75</v>
      </c>
      <c r="F45" s="40" t="s">
        <v>153</v>
      </c>
      <c r="G45" s="41" t="s">
        <v>890</v>
      </c>
    </row>
    <row r="46" spans="4:7" ht="15">
      <c r="D46" s="39" t="s">
        <v>76</v>
      </c>
      <c r="F46" s="40" t="s">
        <v>154</v>
      </c>
      <c r="G46" s="41" t="s">
        <v>891</v>
      </c>
    </row>
    <row r="47" spans="4:7" ht="15">
      <c r="D47" s="39" t="s">
        <v>77</v>
      </c>
      <c r="F47" s="40" t="s">
        <v>155</v>
      </c>
      <c r="G47" s="41" t="s">
        <v>892</v>
      </c>
    </row>
    <row r="48" spans="4:7" ht="15">
      <c r="D48" s="2" t="s">
        <v>1106</v>
      </c>
      <c r="F48" s="40" t="s">
        <v>156</v>
      </c>
      <c r="G48" s="41" t="s">
        <v>893</v>
      </c>
    </row>
    <row r="49" spans="4:7" ht="15">
      <c r="D49" s="2" t="s">
        <v>1108</v>
      </c>
      <c r="F49" s="40" t="s">
        <v>157</v>
      </c>
      <c r="G49" s="41" t="s">
        <v>894</v>
      </c>
    </row>
    <row r="50" spans="4:7" ht="15">
      <c r="D50" s="39" t="s">
        <v>6</v>
      </c>
      <c r="F50" s="40" t="s">
        <v>158</v>
      </c>
      <c r="G50" s="41" t="s">
        <v>895</v>
      </c>
    </row>
    <row r="51" spans="4:7" ht="15">
      <c r="D51" s="39" t="s">
        <v>78</v>
      </c>
      <c r="F51" s="40" t="s">
        <v>159</v>
      </c>
      <c r="G51" s="41" t="s">
        <v>896</v>
      </c>
    </row>
    <row r="52" spans="4:7" ht="15">
      <c r="D52" s="39" t="s">
        <v>79</v>
      </c>
      <c r="F52" s="40" t="s">
        <v>160</v>
      </c>
      <c r="G52" s="41" t="s">
        <v>897</v>
      </c>
    </row>
    <row r="53" spans="4:7" ht="15">
      <c r="D53" s="39" t="s">
        <v>5</v>
      </c>
      <c r="F53" s="40" t="s">
        <v>161</v>
      </c>
      <c r="G53" s="41" t="s">
        <v>898</v>
      </c>
    </row>
    <row r="54" spans="4:7" ht="15">
      <c r="D54" s="39" t="s">
        <v>80</v>
      </c>
      <c r="F54" s="40" t="s">
        <v>162</v>
      </c>
      <c r="G54" s="41" t="s">
        <v>899</v>
      </c>
    </row>
    <row r="55" spans="4:7" ht="15">
      <c r="D55" s="39" t="s">
        <v>81</v>
      </c>
      <c r="F55" s="40" t="s">
        <v>163</v>
      </c>
      <c r="G55" s="41" t="s">
        <v>900</v>
      </c>
    </row>
    <row r="56" spans="6:7" ht="15">
      <c r="F56" s="40" t="s">
        <v>164</v>
      </c>
      <c r="G56" s="41" t="s">
        <v>901</v>
      </c>
    </row>
    <row r="57" spans="6:7" ht="15">
      <c r="F57" s="40" t="s">
        <v>165</v>
      </c>
      <c r="G57" s="41" t="s">
        <v>902</v>
      </c>
    </row>
    <row r="58" spans="6:7" ht="15">
      <c r="F58" s="40" t="s">
        <v>166</v>
      </c>
      <c r="G58" s="41" t="s">
        <v>903</v>
      </c>
    </row>
    <row r="59" spans="6:7" ht="15">
      <c r="F59" s="40" t="s">
        <v>167</v>
      </c>
      <c r="G59" s="41" t="s">
        <v>904</v>
      </c>
    </row>
    <row r="60" spans="6:7" ht="15">
      <c r="F60" s="40" t="s">
        <v>168</v>
      </c>
      <c r="G60" s="41" t="s">
        <v>905</v>
      </c>
    </row>
    <row r="61" spans="6:7" ht="15">
      <c r="F61" s="40" t="s">
        <v>169</v>
      </c>
      <c r="G61" s="41" t="s">
        <v>906</v>
      </c>
    </row>
    <row r="62" spans="6:7" ht="14.25" customHeight="1">
      <c r="F62" s="40" t="s">
        <v>170</v>
      </c>
      <c r="G62" s="41" t="s">
        <v>907</v>
      </c>
    </row>
    <row r="63" spans="6:7" ht="15">
      <c r="F63" s="40" t="s">
        <v>171</v>
      </c>
      <c r="G63" s="41" t="s">
        <v>908</v>
      </c>
    </row>
    <row r="64" spans="6:7" ht="15">
      <c r="F64" s="40" t="s">
        <v>172</v>
      </c>
      <c r="G64" s="41" t="s">
        <v>909</v>
      </c>
    </row>
    <row r="65" spans="6:7" ht="15">
      <c r="F65" s="40" t="s">
        <v>173</v>
      </c>
      <c r="G65" s="41" t="s">
        <v>910</v>
      </c>
    </row>
    <row r="66" spans="6:7" ht="15">
      <c r="F66" s="40" t="s">
        <v>174</v>
      </c>
      <c r="G66" s="41" t="s">
        <v>911</v>
      </c>
    </row>
    <row r="67" spans="6:7" ht="15">
      <c r="F67" s="40" t="s">
        <v>175</v>
      </c>
      <c r="G67" s="41" t="s">
        <v>912</v>
      </c>
    </row>
    <row r="68" spans="6:7" ht="29.25" customHeight="1">
      <c r="F68" s="40" t="s">
        <v>176</v>
      </c>
      <c r="G68" s="41" t="s">
        <v>913</v>
      </c>
    </row>
    <row r="69" spans="6:7" ht="15">
      <c r="F69" s="40" t="s">
        <v>177</v>
      </c>
      <c r="G69" s="41" t="s">
        <v>914</v>
      </c>
    </row>
    <row r="70" spans="6:7" ht="15">
      <c r="F70" s="40" t="s">
        <v>178</v>
      </c>
      <c r="G70" s="41" t="s">
        <v>915</v>
      </c>
    </row>
    <row r="71" spans="6:7" ht="15">
      <c r="F71" s="40" t="s">
        <v>179</v>
      </c>
      <c r="G71" s="41" t="s">
        <v>916</v>
      </c>
    </row>
    <row r="72" spans="6:7" ht="15">
      <c r="F72" s="40" t="s">
        <v>99</v>
      </c>
      <c r="G72" s="41" t="s">
        <v>917</v>
      </c>
    </row>
    <row r="73" spans="6:7" ht="15">
      <c r="F73" s="40" t="s">
        <v>180</v>
      </c>
      <c r="G73" s="41" t="s">
        <v>918</v>
      </c>
    </row>
    <row r="74" spans="6:7" ht="15">
      <c r="F74" s="40" t="s">
        <v>181</v>
      </c>
      <c r="G74" s="41" t="s">
        <v>919</v>
      </c>
    </row>
    <row r="75" spans="6:7" ht="15">
      <c r="F75" s="40" t="s">
        <v>182</v>
      </c>
      <c r="G75" s="41" t="s">
        <v>920</v>
      </c>
    </row>
    <row r="76" spans="6:7" ht="15">
      <c r="F76" s="40" t="s">
        <v>183</v>
      </c>
      <c r="G76" s="41" t="s">
        <v>921</v>
      </c>
    </row>
    <row r="77" spans="6:7" ht="15">
      <c r="F77" s="40" t="s">
        <v>184</v>
      </c>
      <c r="G77" s="41" t="s">
        <v>922</v>
      </c>
    </row>
    <row r="78" spans="6:7" ht="15">
      <c r="F78" s="40" t="s">
        <v>185</v>
      </c>
      <c r="G78" s="41" t="s">
        <v>923</v>
      </c>
    </row>
    <row r="79" spans="6:7" ht="15">
      <c r="F79" s="40" t="s">
        <v>186</v>
      </c>
      <c r="G79" s="41" t="s">
        <v>924</v>
      </c>
    </row>
    <row r="80" spans="6:7" ht="15">
      <c r="F80" s="40" t="s">
        <v>187</v>
      </c>
      <c r="G80" s="41" t="s">
        <v>925</v>
      </c>
    </row>
    <row r="81" spans="6:7" ht="15">
      <c r="F81" s="40" t="s">
        <v>188</v>
      </c>
      <c r="G81" s="41" t="s">
        <v>926</v>
      </c>
    </row>
    <row r="82" spans="6:7" ht="15">
      <c r="F82" s="40" t="s">
        <v>189</v>
      </c>
      <c r="G82" s="41" t="s">
        <v>927</v>
      </c>
    </row>
    <row r="83" spans="6:7" ht="15">
      <c r="F83" s="40" t="s">
        <v>190</v>
      </c>
      <c r="G83" s="41" t="s">
        <v>928</v>
      </c>
    </row>
    <row r="84" spans="6:7" ht="15">
      <c r="F84" s="40" t="s">
        <v>191</v>
      </c>
      <c r="G84" s="41" t="s">
        <v>929</v>
      </c>
    </row>
    <row r="85" spans="6:7" ht="15">
      <c r="F85" s="40" t="s">
        <v>192</v>
      </c>
      <c r="G85" s="41" t="s">
        <v>930</v>
      </c>
    </row>
    <row r="86" spans="6:7" ht="15">
      <c r="F86" s="40" t="s">
        <v>193</v>
      </c>
      <c r="G86" s="41" t="s">
        <v>931</v>
      </c>
    </row>
    <row r="87" spans="6:7" ht="15">
      <c r="F87" s="40" t="s">
        <v>194</v>
      </c>
      <c r="G87" s="41" t="s">
        <v>932</v>
      </c>
    </row>
    <row r="88" spans="6:7" ht="15">
      <c r="F88" s="40" t="s">
        <v>195</v>
      </c>
      <c r="G88" s="41" t="s">
        <v>933</v>
      </c>
    </row>
    <row r="89" spans="6:7" ht="15">
      <c r="F89" s="40" t="s">
        <v>196</v>
      </c>
      <c r="G89" s="41" t="s">
        <v>934</v>
      </c>
    </row>
    <row r="90" spans="6:7" ht="15">
      <c r="F90" s="40" t="s">
        <v>197</v>
      </c>
      <c r="G90" s="41" t="s">
        <v>935</v>
      </c>
    </row>
    <row r="91" spans="6:7" ht="15">
      <c r="F91" s="40" t="s">
        <v>198</v>
      </c>
      <c r="G91" s="41" t="s">
        <v>936</v>
      </c>
    </row>
    <row r="92" spans="6:7" ht="15">
      <c r="F92" s="40" t="s">
        <v>199</v>
      </c>
      <c r="G92" s="41" t="s">
        <v>937</v>
      </c>
    </row>
    <row r="93" spans="6:7" ht="15">
      <c r="F93" s="40" t="s">
        <v>200</v>
      </c>
      <c r="G93" s="41" t="s">
        <v>938</v>
      </c>
    </row>
    <row r="94" spans="6:7" ht="15">
      <c r="F94" s="40" t="s">
        <v>201</v>
      </c>
      <c r="G94" s="41" t="s">
        <v>939</v>
      </c>
    </row>
    <row r="95" spans="6:7" ht="15">
      <c r="F95" s="40" t="s">
        <v>202</v>
      </c>
      <c r="G95" s="41" t="s">
        <v>940</v>
      </c>
    </row>
    <row r="96" spans="6:7" ht="15">
      <c r="F96" s="40" t="s">
        <v>203</v>
      </c>
      <c r="G96" s="41" t="s">
        <v>941</v>
      </c>
    </row>
    <row r="97" spans="6:7" ht="15">
      <c r="F97" s="40" t="s">
        <v>204</v>
      </c>
      <c r="G97" s="41" t="s">
        <v>942</v>
      </c>
    </row>
    <row r="98" spans="6:7" ht="15">
      <c r="F98" s="40" t="s">
        <v>205</v>
      </c>
      <c r="G98" s="41" t="s">
        <v>943</v>
      </c>
    </row>
    <row r="99" spans="6:7" ht="15">
      <c r="F99" s="40" t="s">
        <v>206</v>
      </c>
      <c r="G99" s="41" t="s">
        <v>944</v>
      </c>
    </row>
    <row r="100" spans="6:7" ht="15">
      <c r="F100" s="40" t="s">
        <v>207</v>
      </c>
      <c r="G100" s="41" t="s">
        <v>945</v>
      </c>
    </row>
    <row r="101" spans="6:7" ht="15">
      <c r="F101" s="40" t="s">
        <v>208</v>
      </c>
      <c r="G101" s="41" t="s">
        <v>946</v>
      </c>
    </row>
    <row r="102" spans="6:7" ht="15">
      <c r="F102" s="40" t="s">
        <v>209</v>
      </c>
      <c r="G102" s="41" t="s">
        <v>947</v>
      </c>
    </row>
    <row r="103" spans="6:7" ht="15">
      <c r="F103" s="40" t="s">
        <v>210</v>
      </c>
      <c r="G103" s="41" t="s">
        <v>948</v>
      </c>
    </row>
    <row r="104" spans="6:7" ht="15">
      <c r="F104" s="40" t="s">
        <v>211</v>
      </c>
      <c r="G104" s="41" t="s">
        <v>949</v>
      </c>
    </row>
    <row r="105" spans="6:7" ht="30">
      <c r="F105" s="40" t="s">
        <v>212</v>
      </c>
      <c r="G105" s="41" t="s">
        <v>950</v>
      </c>
    </row>
    <row r="106" spans="6:7" ht="15">
      <c r="F106" s="40" t="s">
        <v>213</v>
      </c>
      <c r="G106" s="41" t="s">
        <v>951</v>
      </c>
    </row>
    <row r="107" spans="6:7" ht="15">
      <c r="F107" s="40" t="s">
        <v>214</v>
      </c>
      <c r="G107" s="41" t="s">
        <v>952</v>
      </c>
    </row>
    <row r="108" spans="6:7" ht="15">
      <c r="F108" s="40" t="s">
        <v>215</v>
      </c>
      <c r="G108" s="41" t="s">
        <v>953</v>
      </c>
    </row>
    <row r="109" spans="6:7" ht="15">
      <c r="F109" s="40" t="s">
        <v>216</v>
      </c>
      <c r="G109" s="41" t="s">
        <v>954</v>
      </c>
    </row>
    <row r="110" spans="6:7" ht="15">
      <c r="F110" s="40" t="s">
        <v>217</v>
      </c>
      <c r="G110" s="41" t="s">
        <v>955</v>
      </c>
    </row>
    <row r="111" spans="6:7" ht="15">
      <c r="F111" s="40" t="s">
        <v>95</v>
      </c>
      <c r="G111" s="41" t="s">
        <v>956</v>
      </c>
    </row>
    <row r="112" spans="6:7" ht="15">
      <c r="F112" s="40" t="s">
        <v>218</v>
      </c>
      <c r="G112" s="41" t="s">
        <v>957</v>
      </c>
    </row>
    <row r="113" spans="6:7" ht="15">
      <c r="F113" s="40" t="s">
        <v>219</v>
      </c>
      <c r="G113" s="41" t="s">
        <v>958</v>
      </c>
    </row>
    <row r="114" spans="6:7" ht="15">
      <c r="F114" s="40" t="s">
        <v>220</v>
      </c>
      <c r="G114" s="41" t="s">
        <v>959</v>
      </c>
    </row>
    <row r="115" spans="6:7" ht="15">
      <c r="F115" s="40" t="s">
        <v>221</v>
      </c>
      <c r="G115" s="41" t="s">
        <v>960</v>
      </c>
    </row>
    <row r="116" spans="6:7" ht="30">
      <c r="F116" s="40" t="s">
        <v>222</v>
      </c>
      <c r="G116" s="41" t="s">
        <v>961</v>
      </c>
    </row>
    <row r="117" spans="6:7" ht="30">
      <c r="F117" s="40" t="s">
        <v>223</v>
      </c>
      <c r="G117" s="41" t="s">
        <v>962</v>
      </c>
    </row>
    <row r="118" spans="6:7" ht="15">
      <c r="F118" s="40" t="s">
        <v>224</v>
      </c>
      <c r="G118" s="41" t="s">
        <v>963</v>
      </c>
    </row>
    <row r="119" spans="6:7" ht="15">
      <c r="F119" s="40" t="s">
        <v>225</v>
      </c>
      <c r="G119" s="41" t="s">
        <v>964</v>
      </c>
    </row>
    <row r="120" spans="6:7" ht="15">
      <c r="F120" s="40" t="s">
        <v>226</v>
      </c>
      <c r="G120" s="41" t="s">
        <v>965</v>
      </c>
    </row>
    <row r="121" spans="6:7" ht="15">
      <c r="F121" s="40" t="s">
        <v>227</v>
      </c>
      <c r="G121" s="41" t="s">
        <v>966</v>
      </c>
    </row>
    <row r="122" spans="6:7" ht="30">
      <c r="F122" s="40" t="s">
        <v>228</v>
      </c>
      <c r="G122" s="41" t="s">
        <v>967</v>
      </c>
    </row>
    <row r="123" spans="6:7" ht="15">
      <c r="F123" s="40" t="s">
        <v>229</v>
      </c>
      <c r="G123" s="41" t="s">
        <v>968</v>
      </c>
    </row>
    <row r="124" spans="6:7" ht="15">
      <c r="F124" s="40" t="s">
        <v>230</v>
      </c>
      <c r="G124" s="41" t="s">
        <v>969</v>
      </c>
    </row>
    <row r="125" spans="6:7" ht="15">
      <c r="F125" s="40" t="s">
        <v>231</v>
      </c>
      <c r="G125" s="41" t="s">
        <v>970</v>
      </c>
    </row>
    <row r="126" spans="6:7" ht="15">
      <c r="F126" s="40" t="s">
        <v>232</v>
      </c>
      <c r="G126" s="41" t="s">
        <v>971</v>
      </c>
    </row>
    <row r="127" spans="6:7" ht="15">
      <c r="F127" s="40" t="s">
        <v>233</v>
      </c>
      <c r="G127" s="41" t="s">
        <v>972</v>
      </c>
    </row>
    <row r="128" spans="6:7" ht="15">
      <c r="F128" s="40" t="s">
        <v>234</v>
      </c>
      <c r="G128" s="41" t="s">
        <v>973</v>
      </c>
    </row>
    <row r="129" spans="6:7" ht="15">
      <c r="F129" s="40" t="s">
        <v>235</v>
      </c>
      <c r="G129" s="41" t="s">
        <v>974</v>
      </c>
    </row>
    <row r="130" spans="6:7" ht="15">
      <c r="F130" s="40" t="s">
        <v>236</v>
      </c>
      <c r="G130" s="41" t="s">
        <v>975</v>
      </c>
    </row>
    <row r="131" spans="6:7" ht="15">
      <c r="F131" s="40" t="s">
        <v>237</v>
      </c>
      <c r="G131" s="41" t="s">
        <v>976</v>
      </c>
    </row>
    <row r="132" spans="6:7" ht="15">
      <c r="F132" s="40" t="s">
        <v>238</v>
      </c>
      <c r="G132" s="41" t="s">
        <v>977</v>
      </c>
    </row>
    <row r="133" spans="6:7" ht="15">
      <c r="F133" s="40" t="s">
        <v>239</v>
      </c>
      <c r="G133" s="41" t="s">
        <v>978</v>
      </c>
    </row>
    <row r="134" spans="6:7" ht="15">
      <c r="F134" s="40" t="s">
        <v>240</v>
      </c>
      <c r="G134" s="41" t="s">
        <v>979</v>
      </c>
    </row>
    <row r="135" spans="6:7" ht="30">
      <c r="F135" s="40" t="s">
        <v>98</v>
      </c>
      <c r="G135" s="41" t="s">
        <v>980</v>
      </c>
    </row>
    <row r="136" spans="6:7" ht="17.25" customHeight="1">
      <c r="F136" s="40" t="s">
        <v>241</v>
      </c>
      <c r="G136" s="41" t="s">
        <v>981</v>
      </c>
    </row>
    <row r="137" spans="6:7" ht="15">
      <c r="F137" s="40" t="s">
        <v>242</v>
      </c>
      <c r="G137" s="41" t="s">
        <v>982</v>
      </c>
    </row>
    <row r="138" spans="6:7" ht="15">
      <c r="F138" s="40" t="s">
        <v>243</v>
      </c>
      <c r="G138" s="41" t="s">
        <v>983</v>
      </c>
    </row>
    <row r="139" spans="6:7" ht="15">
      <c r="F139" s="40" t="s">
        <v>244</v>
      </c>
      <c r="G139" s="41" t="s">
        <v>984</v>
      </c>
    </row>
    <row r="140" spans="6:7" ht="15">
      <c r="F140" s="40" t="s">
        <v>245</v>
      </c>
      <c r="G140" s="41" t="s">
        <v>985</v>
      </c>
    </row>
    <row r="141" spans="6:7" ht="15">
      <c r="F141" s="40" t="s">
        <v>246</v>
      </c>
      <c r="G141" s="41" t="s">
        <v>986</v>
      </c>
    </row>
    <row r="142" spans="6:7" ht="15">
      <c r="F142" s="40" t="s">
        <v>247</v>
      </c>
      <c r="G142" s="41" t="s">
        <v>987</v>
      </c>
    </row>
    <row r="143" spans="6:7" ht="15">
      <c r="F143" s="40" t="s">
        <v>248</v>
      </c>
      <c r="G143" s="41" t="s">
        <v>988</v>
      </c>
    </row>
    <row r="144" spans="6:7" ht="15">
      <c r="F144" s="40" t="s">
        <v>249</v>
      </c>
      <c r="G144" s="41" t="s">
        <v>989</v>
      </c>
    </row>
    <row r="145" spans="6:7" ht="15">
      <c r="F145" s="40" t="s">
        <v>250</v>
      </c>
      <c r="G145" s="41" t="s">
        <v>990</v>
      </c>
    </row>
    <row r="146" spans="6:7" ht="15">
      <c r="F146" s="40" t="s">
        <v>251</v>
      </c>
      <c r="G146" s="41" t="s">
        <v>991</v>
      </c>
    </row>
    <row r="147" spans="6:7" ht="15">
      <c r="F147" s="40" t="s">
        <v>252</v>
      </c>
      <c r="G147" s="41" t="s">
        <v>992</v>
      </c>
    </row>
    <row r="148" spans="6:7" ht="15">
      <c r="F148" s="40" t="s">
        <v>253</v>
      </c>
      <c r="G148" s="41" t="s">
        <v>993</v>
      </c>
    </row>
    <row r="149" spans="6:7" ht="15">
      <c r="F149" s="40" t="s">
        <v>254</v>
      </c>
      <c r="G149" s="41" t="s">
        <v>994</v>
      </c>
    </row>
    <row r="150" spans="6:7" ht="15">
      <c r="F150" s="40" t="s">
        <v>255</v>
      </c>
      <c r="G150" s="41" t="s">
        <v>995</v>
      </c>
    </row>
    <row r="151" spans="6:7" ht="13.5" customHeight="1">
      <c r="F151" s="40" t="s">
        <v>256</v>
      </c>
      <c r="G151" s="41" t="s">
        <v>996</v>
      </c>
    </row>
    <row r="152" spans="6:7" ht="15">
      <c r="F152" s="40" t="s">
        <v>257</v>
      </c>
      <c r="G152" s="41" t="s">
        <v>997</v>
      </c>
    </row>
    <row r="153" spans="6:7" ht="15">
      <c r="F153" s="40" t="s">
        <v>258</v>
      </c>
      <c r="G153" s="41" t="s">
        <v>998</v>
      </c>
    </row>
    <row r="154" spans="6:7" ht="15">
      <c r="F154" s="40" t="s">
        <v>259</v>
      </c>
      <c r="G154" s="41" t="s">
        <v>999</v>
      </c>
    </row>
    <row r="155" spans="6:7" ht="15">
      <c r="F155" s="40" t="s">
        <v>260</v>
      </c>
      <c r="G155" s="41" t="s">
        <v>1000</v>
      </c>
    </row>
    <row r="156" spans="6:7" ht="15">
      <c r="F156" s="40" t="s">
        <v>261</v>
      </c>
      <c r="G156" s="41" t="s">
        <v>1001</v>
      </c>
    </row>
    <row r="157" spans="6:7" ht="15">
      <c r="F157" s="40" t="s">
        <v>262</v>
      </c>
      <c r="G157" s="41" t="s">
        <v>1002</v>
      </c>
    </row>
    <row r="158" spans="6:7" ht="15">
      <c r="F158" s="40" t="s">
        <v>96</v>
      </c>
      <c r="G158" s="41" t="s">
        <v>1003</v>
      </c>
    </row>
    <row r="159" spans="6:7" ht="15">
      <c r="F159" s="40" t="s">
        <v>263</v>
      </c>
      <c r="G159" s="41" t="s">
        <v>1004</v>
      </c>
    </row>
    <row r="160" spans="6:7" ht="15">
      <c r="F160" s="40" t="s">
        <v>264</v>
      </c>
      <c r="G160" s="41" t="s">
        <v>1005</v>
      </c>
    </row>
    <row r="161" spans="6:7" ht="15">
      <c r="F161" s="40" t="s">
        <v>265</v>
      </c>
      <c r="G161" s="41" t="s">
        <v>1006</v>
      </c>
    </row>
    <row r="162" spans="6:7" ht="15">
      <c r="F162" s="40" t="s">
        <v>108</v>
      </c>
      <c r="G162" s="41" t="s">
        <v>1007</v>
      </c>
    </row>
    <row r="163" spans="6:7" ht="15">
      <c r="F163" s="40" t="s">
        <v>266</v>
      </c>
      <c r="G163" s="41" t="s">
        <v>1008</v>
      </c>
    </row>
    <row r="164" spans="6:7" ht="15">
      <c r="F164" s="40" t="s">
        <v>267</v>
      </c>
      <c r="G164" s="41" t="s">
        <v>1009</v>
      </c>
    </row>
    <row r="165" spans="6:7" ht="15">
      <c r="F165" s="40" t="s">
        <v>268</v>
      </c>
      <c r="G165" s="41" t="s">
        <v>1010</v>
      </c>
    </row>
    <row r="166" spans="6:7" ht="15">
      <c r="F166" s="40" t="s">
        <v>269</v>
      </c>
      <c r="G166" s="41" t="s">
        <v>1011</v>
      </c>
    </row>
    <row r="167" spans="6:7" ht="15">
      <c r="F167" s="40" t="s">
        <v>270</v>
      </c>
      <c r="G167" s="41" t="s">
        <v>1012</v>
      </c>
    </row>
    <row r="168" spans="6:7" ht="15">
      <c r="F168" s="40" t="s">
        <v>271</v>
      </c>
      <c r="G168" s="41" t="s">
        <v>1013</v>
      </c>
    </row>
    <row r="169" spans="6:7" ht="15">
      <c r="F169" s="40" t="s">
        <v>272</v>
      </c>
      <c r="G169" s="41" t="s">
        <v>1014</v>
      </c>
    </row>
    <row r="170" spans="6:7" ht="15">
      <c r="F170" s="40" t="s">
        <v>273</v>
      </c>
      <c r="G170" s="41" t="s">
        <v>1015</v>
      </c>
    </row>
    <row r="171" spans="6:7" ht="15">
      <c r="F171" s="40" t="s">
        <v>274</v>
      </c>
      <c r="G171" s="41" t="s">
        <v>1016</v>
      </c>
    </row>
    <row r="172" spans="6:7" ht="15">
      <c r="F172" s="40" t="s">
        <v>275</v>
      </c>
      <c r="G172" s="41" t="s">
        <v>1017</v>
      </c>
    </row>
    <row r="173" spans="6:7" ht="15">
      <c r="F173" s="40" t="s">
        <v>276</v>
      </c>
      <c r="G173" s="41" t="s">
        <v>1018</v>
      </c>
    </row>
    <row r="174" spans="6:7" ht="15">
      <c r="F174" s="40" t="s">
        <v>277</v>
      </c>
      <c r="G174" s="41" t="s">
        <v>1019</v>
      </c>
    </row>
    <row r="175" spans="6:7" ht="15">
      <c r="F175" s="40" t="s">
        <v>278</v>
      </c>
      <c r="G175" s="41" t="s">
        <v>1020</v>
      </c>
    </row>
    <row r="176" spans="6:7" ht="15">
      <c r="F176" s="40" t="s">
        <v>279</v>
      </c>
      <c r="G176" s="41" t="s">
        <v>1021</v>
      </c>
    </row>
    <row r="177" spans="6:7" ht="15">
      <c r="F177" s="40" t="s">
        <v>280</v>
      </c>
      <c r="G177" s="41" t="s">
        <v>1022</v>
      </c>
    </row>
    <row r="178" spans="6:7" ht="15">
      <c r="F178" s="40" t="s">
        <v>281</v>
      </c>
      <c r="G178" s="41" t="s">
        <v>1023</v>
      </c>
    </row>
    <row r="179" spans="6:7" ht="15">
      <c r="F179" s="40" t="s">
        <v>282</v>
      </c>
      <c r="G179" s="41" t="s">
        <v>1024</v>
      </c>
    </row>
    <row r="180" spans="6:7" ht="15">
      <c r="F180" s="40" t="s">
        <v>283</v>
      </c>
      <c r="G180" s="41" t="s">
        <v>1025</v>
      </c>
    </row>
    <row r="181" spans="6:7" ht="15">
      <c r="F181" s="40" t="s">
        <v>284</v>
      </c>
      <c r="G181" s="41" t="s">
        <v>1026</v>
      </c>
    </row>
    <row r="182" spans="6:7" ht="15">
      <c r="F182" s="40" t="s">
        <v>285</v>
      </c>
      <c r="G182" s="41" t="s">
        <v>1027</v>
      </c>
    </row>
    <row r="183" spans="6:7" ht="15">
      <c r="F183" s="40" t="s">
        <v>286</v>
      </c>
      <c r="G183" s="41" t="s">
        <v>1028</v>
      </c>
    </row>
    <row r="184" spans="6:7" ht="15">
      <c r="F184" s="40" t="s">
        <v>287</v>
      </c>
      <c r="G184" s="41" t="s">
        <v>1029</v>
      </c>
    </row>
    <row r="185" spans="6:7" ht="15">
      <c r="F185" s="40" t="s">
        <v>288</v>
      </c>
      <c r="G185" s="41" t="s">
        <v>1030</v>
      </c>
    </row>
    <row r="186" spans="6:7" ht="15">
      <c r="F186" s="40" t="s">
        <v>289</v>
      </c>
      <c r="G186" s="41" t="s">
        <v>1031</v>
      </c>
    </row>
    <row r="187" spans="6:7" ht="15">
      <c r="F187" s="40" t="s">
        <v>290</v>
      </c>
      <c r="G187" s="41" t="s">
        <v>1032</v>
      </c>
    </row>
    <row r="188" spans="6:7" ht="15">
      <c r="F188" s="40" t="s">
        <v>291</v>
      </c>
      <c r="G188" s="41" t="s">
        <v>1033</v>
      </c>
    </row>
    <row r="189" spans="6:7" ht="15">
      <c r="F189" s="40" t="s">
        <v>292</v>
      </c>
      <c r="G189" s="41" t="s">
        <v>1034</v>
      </c>
    </row>
    <row r="190" spans="6:7" ht="15">
      <c r="F190" s="40" t="s">
        <v>293</v>
      </c>
      <c r="G190" s="41" t="s">
        <v>1035</v>
      </c>
    </row>
    <row r="191" spans="6:7" ht="15">
      <c r="F191" s="40" t="s">
        <v>294</v>
      </c>
      <c r="G191" s="41" t="s">
        <v>1036</v>
      </c>
    </row>
    <row r="192" spans="6:7" ht="15">
      <c r="F192" s="40" t="s">
        <v>295</v>
      </c>
      <c r="G192" s="41" t="s">
        <v>1037</v>
      </c>
    </row>
    <row r="193" spans="6:7" ht="15">
      <c r="F193" s="40" t="s">
        <v>296</v>
      </c>
      <c r="G193" s="41" t="s">
        <v>1038</v>
      </c>
    </row>
    <row r="194" spans="6:7" ht="15">
      <c r="F194" s="40" t="s">
        <v>297</v>
      </c>
      <c r="G194" s="41" t="s">
        <v>1039</v>
      </c>
    </row>
    <row r="195" spans="6:7" ht="15">
      <c r="F195" s="40" t="s">
        <v>298</v>
      </c>
      <c r="G195" s="41" t="s">
        <v>1040</v>
      </c>
    </row>
    <row r="196" spans="6:7" ht="15">
      <c r="F196" s="40" t="s">
        <v>299</v>
      </c>
      <c r="G196" s="41" t="s">
        <v>1041</v>
      </c>
    </row>
    <row r="197" spans="6:7" ht="15">
      <c r="F197" s="40" t="s">
        <v>300</v>
      </c>
      <c r="G197" s="41" t="s">
        <v>1042</v>
      </c>
    </row>
    <row r="198" spans="6:7" ht="15">
      <c r="F198" s="40" t="s">
        <v>301</v>
      </c>
      <c r="G198" s="41" t="s">
        <v>1043</v>
      </c>
    </row>
    <row r="199" spans="6:7" ht="15">
      <c r="F199" s="40" t="s">
        <v>302</v>
      </c>
      <c r="G199" s="41" t="s">
        <v>1044</v>
      </c>
    </row>
    <row r="200" spans="6:7" ht="15">
      <c r="F200" s="40" t="s">
        <v>303</v>
      </c>
      <c r="G200" s="41" t="s">
        <v>1045</v>
      </c>
    </row>
    <row r="201" spans="6:7" ht="15">
      <c r="F201" s="40" t="s">
        <v>304</v>
      </c>
      <c r="G201" s="41" t="s">
        <v>1046</v>
      </c>
    </row>
    <row r="202" spans="6:7" ht="30">
      <c r="F202" s="40" t="s">
        <v>305</v>
      </c>
      <c r="G202" s="41" t="s">
        <v>1047</v>
      </c>
    </row>
    <row r="203" spans="6:7" ht="30">
      <c r="F203" s="40" t="s">
        <v>306</v>
      </c>
      <c r="G203" s="41" t="s">
        <v>1048</v>
      </c>
    </row>
    <row r="204" spans="6:7" ht="15">
      <c r="F204" s="40" t="s">
        <v>307</v>
      </c>
      <c r="G204" s="41" t="s">
        <v>1049</v>
      </c>
    </row>
    <row r="205" spans="6:7" ht="15">
      <c r="F205" s="40" t="s">
        <v>308</v>
      </c>
      <c r="G205" s="41" t="s">
        <v>1050</v>
      </c>
    </row>
    <row r="206" spans="6:7" ht="15">
      <c r="F206" s="40" t="s">
        <v>309</v>
      </c>
      <c r="G206" s="41" t="s">
        <v>1051</v>
      </c>
    </row>
    <row r="207" spans="6:7" ht="15">
      <c r="F207" s="40" t="s">
        <v>310</v>
      </c>
      <c r="G207" s="41" t="s">
        <v>1052</v>
      </c>
    </row>
    <row r="208" spans="6:7" ht="15">
      <c r="F208" s="40" t="s">
        <v>311</v>
      </c>
      <c r="G208" s="41" t="s">
        <v>1053</v>
      </c>
    </row>
    <row r="209" spans="6:7" ht="15">
      <c r="F209" s="40" t="s">
        <v>312</v>
      </c>
      <c r="G209" s="41" t="s">
        <v>1054</v>
      </c>
    </row>
    <row r="210" spans="6:7" ht="15">
      <c r="F210" s="40" t="s">
        <v>313</v>
      </c>
      <c r="G210" s="41" t="s">
        <v>1055</v>
      </c>
    </row>
    <row r="211" spans="6:7" ht="15">
      <c r="F211" s="40" t="s">
        <v>314</v>
      </c>
      <c r="G211" s="41" t="s">
        <v>1056</v>
      </c>
    </row>
    <row r="212" spans="6:7" ht="15">
      <c r="F212" s="40" t="s">
        <v>315</v>
      </c>
      <c r="G212" s="41" t="s">
        <v>1057</v>
      </c>
    </row>
    <row r="213" spans="6:7" ht="15">
      <c r="F213" s="40" t="s">
        <v>316</v>
      </c>
      <c r="G213" s="41" t="s">
        <v>1058</v>
      </c>
    </row>
    <row r="214" spans="6:7" ht="15">
      <c r="F214" s="40" t="s">
        <v>317</v>
      </c>
      <c r="G214" s="41" t="s">
        <v>1059</v>
      </c>
    </row>
    <row r="215" spans="6:7" ht="15">
      <c r="F215" s="40" t="s">
        <v>318</v>
      </c>
      <c r="G215" s="41" t="s">
        <v>1060</v>
      </c>
    </row>
    <row r="216" spans="6:7" ht="15">
      <c r="F216" s="40" t="s">
        <v>319</v>
      </c>
      <c r="G216" s="41" t="s">
        <v>1061</v>
      </c>
    </row>
    <row r="217" spans="6:7" ht="15">
      <c r="F217" s="40" t="s">
        <v>320</v>
      </c>
      <c r="G217" s="41" t="s">
        <v>1062</v>
      </c>
    </row>
    <row r="218" spans="6:7" ht="15">
      <c r="F218" s="40" t="s">
        <v>321</v>
      </c>
      <c r="G218" s="41" t="s">
        <v>1063</v>
      </c>
    </row>
    <row r="219" spans="6:7" ht="15">
      <c r="F219" s="40" t="s">
        <v>322</v>
      </c>
      <c r="G219" s="41" t="s">
        <v>1064</v>
      </c>
    </row>
    <row r="220" spans="6:7" ht="15">
      <c r="F220" s="40" t="s">
        <v>323</v>
      </c>
      <c r="G220" s="41" t="s">
        <v>1065</v>
      </c>
    </row>
    <row r="221" spans="6:7" ht="15">
      <c r="F221" s="40" t="s">
        <v>324</v>
      </c>
      <c r="G221" s="41" t="s">
        <v>1066</v>
      </c>
    </row>
    <row r="222" spans="6:7" ht="15">
      <c r="F222" s="40" t="s">
        <v>325</v>
      </c>
      <c r="G222" s="41" t="s">
        <v>1067</v>
      </c>
    </row>
    <row r="223" spans="6:7" ht="15">
      <c r="F223" s="40" t="s">
        <v>326</v>
      </c>
      <c r="G223" s="41" t="s">
        <v>1068</v>
      </c>
    </row>
    <row r="224" spans="6:7" ht="15">
      <c r="F224" s="40" t="s">
        <v>327</v>
      </c>
      <c r="G224" s="41" t="s">
        <v>1069</v>
      </c>
    </row>
    <row r="225" spans="6:7" ht="15">
      <c r="F225" s="40" t="s">
        <v>328</v>
      </c>
      <c r="G225" s="41" t="s">
        <v>1070</v>
      </c>
    </row>
    <row r="226" spans="6:7" ht="15">
      <c r="F226" s="40" t="s">
        <v>329</v>
      </c>
      <c r="G226" s="41" t="s">
        <v>1071</v>
      </c>
    </row>
    <row r="227" spans="6:7" ht="15">
      <c r="F227" s="40" t="s">
        <v>330</v>
      </c>
      <c r="G227" s="41" t="s">
        <v>1072</v>
      </c>
    </row>
    <row r="228" spans="6:7" ht="15">
      <c r="F228" s="40" t="s">
        <v>331</v>
      </c>
      <c r="G228" s="41" t="s">
        <v>1073</v>
      </c>
    </row>
    <row r="229" spans="6:7" ht="15">
      <c r="F229" s="40" t="s">
        <v>332</v>
      </c>
      <c r="G229" s="41" t="s">
        <v>1074</v>
      </c>
    </row>
    <row r="230" spans="6:7" ht="15">
      <c r="F230" s="40" t="s">
        <v>333</v>
      </c>
      <c r="G230" s="41" t="s">
        <v>1075</v>
      </c>
    </row>
    <row r="231" spans="6:7" ht="15">
      <c r="F231" s="40" t="s">
        <v>334</v>
      </c>
      <c r="G231" s="41" t="s">
        <v>1076</v>
      </c>
    </row>
    <row r="232" spans="6:7" ht="15">
      <c r="F232" s="40" t="s">
        <v>335</v>
      </c>
      <c r="G232" s="41" t="s">
        <v>1077</v>
      </c>
    </row>
    <row r="233" ht="15">
      <c r="F233" s="40" t="s">
        <v>336</v>
      </c>
    </row>
    <row r="234" ht="15">
      <c r="F234" s="40" t="s">
        <v>337</v>
      </c>
    </row>
    <row r="235" ht="15">
      <c r="F235" s="40" t="s">
        <v>338</v>
      </c>
    </row>
    <row r="236" ht="15">
      <c r="F236" s="40" t="s">
        <v>339</v>
      </c>
    </row>
    <row r="237" ht="15">
      <c r="F237" s="40" t="s">
        <v>340</v>
      </c>
    </row>
    <row r="238" ht="15">
      <c r="F238" s="40" t="s">
        <v>341</v>
      </c>
    </row>
    <row r="239" ht="15">
      <c r="F239" s="40" t="s">
        <v>342</v>
      </c>
    </row>
    <row r="240" ht="15">
      <c r="F240" s="40" t="s">
        <v>343</v>
      </c>
    </row>
    <row r="241" ht="15">
      <c r="F241" s="40" t="s">
        <v>97</v>
      </c>
    </row>
    <row r="242" ht="15">
      <c r="F242" s="40" t="s">
        <v>344</v>
      </c>
    </row>
    <row r="243" ht="15">
      <c r="F243" s="40" t="s">
        <v>345</v>
      </c>
    </row>
    <row r="244" ht="15">
      <c r="F244" s="40" t="s">
        <v>346</v>
      </c>
    </row>
    <row r="245" ht="15">
      <c r="F245" s="40" t="s">
        <v>347</v>
      </c>
    </row>
    <row r="246" ht="15">
      <c r="F246" s="40" t="s">
        <v>348</v>
      </c>
    </row>
    <row r="247" ht="15">
      <c r="F247" s="40" t="s">
        <v>349</v>
      </c>
    </row>
    <row r="248" ht="15">
      <c r="F248" s="40" t="s">
        <v>350</v>
      </c>
    </row>
    <row r="249" ht="15">
      <c r="F249" s="40" t="s">
        <v>351</v>
      </c>
    </row>
    <row r="250" ht="15">
      <c r="F250" s="40" t="s">
        <v>352</v>
      </c>
    </row>
    <row r="251" ht="15">
      <c r="F251" s="40" t="s">
        <v>353</v>
      </c>
    </row>
    <row r="252" ht="15">
      <c r="F252" s="40" t="s">
        <v>354</v>
      </c>
    </row>
    <row r="253" ht="15">
      <c r="F253" s="40" t="s">
        <v>355</v>
      </c>
    </row>
    <row r="254" ht="15">
      <c r="F254" s="40" t="s">
        <v>356</v>
      </c>
    </row>
    <row r="255" ht="15">
      <c r="F255" s="40" t="s">
        <v>357</v>
      </c>
    </row>
    <row r="256" ht="15">
      <c r="F256" s="40" t="s">
        <v>358</v>
      </c>
    </row>
    <row r="257" ht="15">
      <c r="F257" s="40" t="s">
        <v>359</v>
      </c>
    </row>
    <row r="258" ht="15">
      <c r="F258" s="40" t="s">
        <v>109</v>
      </c>
    </row>
    <row r="259" ht="15">
      <c r="F259" s="40" t="s">
        <v>360</v>
      </c>
    </row>
    <row r="260" ht="15">
      <c r="F260" s="40" t="s">
        <v>361</v>
      </c>
    </row>
    <row r="261" ht="15">
      <c r="F261" s="40" t="s">
        <v>362</v>
      </c>
    </row>
    <row r="262" ht="15">
      <c r="F262" s="40" t="s">
        <v>363</v>
      </c>
    </row>
    <row r="263" ht="15">
      <c r="F263" s="40" t="s">
        <v>364</v>
      </c>
    </row>
    <row r="264" ht="15">
      <c r="F264" s="40" t="s">
        <v>365</v>
      </c>
    </row>
    <row r="265" ht="15">
      <c r="F265" s="40" t="s">
        <v>366</v>
      </c>
    </row>
    <row r="266" ht="15">
      <c r="F266" s="40" t="s">
        <v>367</v>
      </c>
    </row>
    <row r="267" ht="15">
      <c r="F267" s="40" t="s">
        <v>368</v>
      </c>
    </row>
    <row r="268" ht="15">
      <c r="F268" s="40" t="s">
        <v>369</v>
      </c>
    </row>
    <row r="269" ht="15">
      <c r="F269" s="40" t="s">
        <v>370</v>
      </c>
    </row>
    <row r="270" ht="15">
      <c r="F270" s="40" t="s">
        <v>371</v>
      </c>
    </row>
    <row r="271" ht="15">
      <c r="F271" s="40" t="s">
        <v>372</v>
      </c>
    </row>
    <row r="272" ht="15">
      <c r="F272" s="40" t="s">
        <v>373</v>
      </c>
    </row>
    <row r="273" ht="15">
      <c r="F273" s="40" t="s">
        <v>374</v>
      </c>
    </row>
    <row r="274" ht="15">
      <c r="F274" s="40" t="s">
        <v>375</v>
      </c>
    </row>
    <row r="275" ht="15">
      <c r="F275" s="40" t="s">
        <v>376</v>
      </c>
    </row>
    <row r="276" ht="15">
      <c r="F276" s="40" t="s">
        <v>377</v>
      </c>
    </row>
    <row r="277" ht="15">
      <c r="F277" s="40" t="s">
        <v>378</v>
      </c>
    </row>
    <row r="278" ht="15">
      <c r="F278" s="40" t="s">
        <v>379</v>
      </c>
    </row>
    <row r="279" ht="15">
      <c r="F279" s="40" t="s">
        <v>380</v>
      </c>
    </row>
    <row r="280" ht="15">
      <c r="F280" s="40" t="s">
        <v>381</v>
      </c>
    </row>
    <row r="281" ht="15">
      <c r="F281" s="40" t="s">
        <v>382</v>
      </c>
    </row>
    <row r="282" ht="15">
      <c r="F282" s="40" t="s">
        <v>383</v>
      </c>
    </row>
    <row r="283" ht="15" customHeight="1">
      <c r="F283" s="40" t="s">
        <v>384</v>
      </c>
    </row>
    <row r="284" ht="15">
      <c r="F284" s="40" t="s">
        <v>385</v>
      </c>
    </row>
    <row r="285" ht="15">
      <c r="F285" s="40" t="s">
        <v>386</v>
      </c>
    </row>
    <row r="286" ht="15">
      <c r="F286" s="40" t="s">
        <v>387</v>
      </c>
    </row>
    <row r="287" ht="15">
      <c r="F287" s="40" t="s">
        <v>388</v>
      </c>
    </row>
    <row r="288" ht="15">
      <c r="F288" s="40" t="s">
        <v>389</v>
      </c>
    </row>
    <row r="289" ht="15">
      <c r="F289" s="40" t="s">
        <v>390</v>
      </c>
    </row>
    <row r="290" ht="15">
      <c r="F290" s="40" t="s">
        <v>391</v>
      </c>
    </row>
    <row r="291" ht="15">
      <c r="F291" s="40" t="s">
        <v>392</v>
      </c>
    </row>
    <row r="292" ht="15">
      <c r="F292" s="40" t="s">
        <v>393</v>
      </c>
    </row>
    <row r="293" ht="15">
      <c r="F293" s="40" t="s">
        <v>394</v>
      </c>
    </row>
    <row r="294" ht="15">
      <c r="F294" s="40" t="s">
        <v>395</v>
      </c>
    </row>
    <row r="295" ht="15">
      <c r="F295" s="40" t="s">
        <v>396</v>
      </c>
    </row>
    <row r="296" ht="15">
      <c r="F296" s="40" t="s">
        <v>397</v>
      </c>
    </row>
    <row r="297" ht="15">
      <c r="F297" s="40" t="s">
        <v>398</v>
      </c>
    </row>
    <row r="298" ht="15">
      <c r="F298" s="40" t="s">
        <v>399</v>
      </c>
    </row>
    <row r="299" ht="15">
      <c r="F299" s="40" t="s">
        <v>400</v>
      </c>
    </row>
    <row r="300" ht="15">
      <c r="F300" s="40" t="s">
        <v>401</v>
      </c>
    </row>
    <row r="301" ht="15">
      <c r="F301" s="40" t="s">
        <v>402</v>
      </c>
    </row>
    <row r="302" ht="15">
      <c r="F302" s="40" t="s">
        <v>403</v>
      </c>
    </row>
    <row r="303" ht="15">
      <c r="F303" s="40" t="s">
        <v>100</v>
      </c>
    </row>
    <row r="304" ht="15">
      <c r="F304" s="40" t="s">
        <v>94</v>
      </c>
    </row>
    <row r="305" ht="15">
      <c r="F305" s="40" t="s">
        <v>404</v>
      </c>
    </row>
    <row r="306" ht="15">
      <c r="F306" s="40" t="s">
        <v>405</v>
      </c>
    </row>
    <row r="307" ht="15">
      <c r="F307" s="40" t="s">
        <v>406</v>
      </c>
    </row>
    <row r="308" ht="15">
      <c r="F308" s="40" t="s">
        <v>407</v>
      </c>
    </row>
    <row r="309" ht="15">
      <c r="F309" s="40" t="s">
        <v>408</v>
      </c>
    </row>
    <row r="310" ht="15">
      <c r="F310" s="40" t="s">
        <v>409</v>
      </c>
    </row>
    <row r="311" ht="15">
      <c r="F311" s="40" t="s">
        <v>410</v>
      </c>
    </row>
    <row r="312" ht="15">
      <c r="F312" s="40" t="s">
        <v>411</v>
      </c>
    </row>
    <row r="313" ht="15">
      <c r="F313" s="40" t="s">
        <v>412</v>
      </c>
    </row>
    <row r="314" ht="15">
      <c r="F314" s="40" t="s">
        <v>413</v>
      </c>
    </row>
    <row r="315" ht="15">
      <c r="F315" s="40" t="s">
        <v>414</v>
      </c>
    </row>
    <row r="316" ht="15">
      <c r="F316" s="40" t="s">
        <v>415</v>
      </c>
    </row>
    <row r="317" ht="15">
      <c r="F317" s="40" t="s">
        <v>416</v>
      </c>
    </row>
    <row r="318" ht="15">
      <c r="F318" s="40" t="s">
        <v>417</v>
      </c>
    </row>
    <row r="319" ht="15">
      <c r="F319" s="40" t="s">
        <v>418</v>
      </c>
    </row>
    <row r="320" ht="15">
      <c r="F320" s="40" t="s">
        <v>419</v>
      </c>
    </row>
    <row r="321" ht="15">
      <c r="F321" s="40" t="s">
        <v>420</v>
      </c>
    </row>
    <row r="322" ht="15">
      <c r="F322" s="40" t="s">
        <v>421</v>
      </c>
    </row>
    <row r="323" ht="15">
      <c r="F323" s="40" t="s">
        <v>422</v>
      </c>
    </row>
    <row r="324" ht="15">
      <c r="F324" s="40" t="s">
        <v>423</v>
      </c>
    </row>
    <row r="325" ht="15">
      <c r="F325" s="40" t="s">
        <v>424</v>
      </c>
    </row>
    <row r="326" ht="15">
      <c r="F326" s="40" t="s">
        <v>425</v>
      </c>
    </row>
    <row r="327" ht="15">
      <c r="F327" s="40" t="s">
        <v>426</v>
      </c>
    </row>
    <row r="328" ht="15">
      <c r="F328" s="40" t="s">
        <v>427</v>
      </c>
    </row>
    <row r="329" ht="15">
      <c r="F329" s="40" t="s">
        <v>428</v>
      </c>
    </row>
    <row r="330" ht="15">
      <c r="F330" s="40" t="s">
        <v>429</v>
      </c>
    </row>
    <row r="331" ht="15">
      <c r="F331" s="40" t="s">
        <v>430</v>
      </c>
    </row>
    <row r="332" ht="15">
      <c r="F332" s="40" t="s">
        <v>431</v>
      </c>
    </row>
    <row r="333" ht="15">
      <c r="F333" s="40" t="s">
        <v>432</v>
      </c>
    </row>
    <row r="334" ht="15">
      <c r="F334" s="40" t="s">
        <v>433</v>
      </c>
    </row>
    <row r="335" ht="15">
      <c r="F335" s="40" t="s">
        <v>434</v>
      </c>
    </row>
    <row r="336" ht="15">
      <c r="F336" s="40" t="s">
        <v>435</v>
      </c>
    </row>
    <row r="337" ht="15">
      <c r="F337" s="40" t="s">
        <v>436</v>
      </c>
    </row>
    <row r="338" ht="15">
      <c r="F338" s="40" t="s">
        <v>437</v>
      </c>
    </row>
    <row r="339" ht="15">
      <c r="F339" s="40" t="s">
        <v>438</v>
      </c>
    </row>
    <row r="340" ht="15">
      <c r="F340" s="40" t="s">
        <v>439</v>
      </c>
    </row>
    <row r="341" ht="15">
      <c r="F341" s="40" t="s">
        <v>440</v>
      </c>
    </row>
    <row r="342" ht="15">
      <c r="F342" s="40" t="s">
        <v>441</v>
      </c>
    </row>
    <row r="343" ht="15">
      <c r="F343" s="40" t="s">
        <v>442</v>
      </c>
    </row>
    <row r="344" ht="15">
      <c r="F344" s="40" t="s">
        <v>443</v>
      </c>
    </row>
    <row r="345" ht="15" customHeight="1">
      <c r="F345" s="40" t="s">
        <v>444</v>
      </c>
    </row>
    <row r="346" ht="15">
      <c r="F346" s="40" t="s">
        <v>445</v>
      </c>
    </row>
    <row r="347" ht="15">
      <c r="F347" s="40" t="s">
        <v>446</v>
      </c>
    </row>
    <row r="348" ht="15">
      <c r="F348" s="40" t="s">
        <v>447</v>
      </c>
    </row>
    <row r="349" ht="15">
      <c r="F349" s="40" t="s">
        <v>448</v>
      </c>
    </row>
    <row r="350" ht="15">
      <c r="F350" s="40" t="s">
        <v>449</v>
      </c>
    </row>
    <row r="351" ht="15">
      <c r="F351" s="40" t="s">
        <v>450</v>
      </c>
    </row>
    <row r="352" ht="15">
      <c r="F352" s="40" t="s">
        <v>451</v>
      </c>
    </row>
    <row r="353" ht="15">
      <c r="F353" s="40" t="s">
        <v>452</v>
      </c>
    </row>
    <row r="354" ht="15">
      <c r="F354" s="40" t="s">
        <v>453</v>
      </c>
    </row>
    <row r="355" ht="15">
      <c r="F355" s="40" t="s">
        <v>454</v>
      </c>
    </row>
    <row r="356" ht="15">
      <c r="F356" s="40" t="s">
        <v>455</v>
      </c>
    </row>
    <row r="357" ht="15">
      <c r="F357" s="40" t="s">
        <v>456</v>
      </c>
    </row>
    <row r="358" ht="15">
      <c r="F358" s="40" t="s">
        <v>457</v>
      </c>
    </row>
    <row r="359" ht="15">
      <c r="F359" s="40" t="s">
        <v>458</v>
      </c>
    </row>
    <row r="360" ht="15">
      <c r="F360" s="40" t="s">
        <v>459</v>
      </c>
    </row>
    <row r="361" ht="15">
      <c r="F361" s="40" t="s">
        <v>460</v>
      </c>
    </row>
    <row r="362" ht="15">
      <c r="F362" s="40" t="s">
        <v>461</v>
      </c>
    </row>
    <row r="363" ht="15">
      <c r="F363" s="40" t="s">
        <v>462</v>
      </c>
    </row>
    <row r="364" ht="15">
      <c r="F364" s="40" t="s">
        <v>463</v>
      </c>
    </row>
    <row r="365" ht="15">
      <c r="F365" s="40" t="s">
        <v>464</v>
      </c>
    </row>
    <row r="366" ht="15">
      <c r="F366" s="40" t="s">
        <v>465</v>
      </c>
    </row>
    <row r="367" ht="15">
      <c r="F367" s="40" t="s">
        <v>466</v>
      </c>
    </row>
    <row r="368" ht="15">
      <c r="F368" s="40" t="s">
        <v>467</v>
      </c>
    </row>
    <row r="369" ht="15">
      <c r="F369" s="40" t="s">
        <v>468</v>
      </c>
    </row>
    <row r="370" ht="15">
      <c r="F370" s="40" t="s">
        <v>469</v>
      </c>
    </row>
    <row r="371" ht="15">
      <c r="F371" s="40" t="s">
        <v>470</v>
      </c>
    </row>
    <row r="372" ht="15">
      <c r="F372" s="40" t="s">
        <v>471</v>
      </c>
    </row>
    <row r="373" ht="15">
      <c r="F373" s="40" t="s">
        <v>472</v>
      </c>
    </row>
    <row r="374" ht="15">
      <c r="F374" s="40" t="s">
        <v>473</v>
      </c>
    </row>
    <row r="375" ht="15">
      <c r="F375" s="40" t="s">
        <v>474</v>
      </c>
    </row>
    <row r="376" ht="15">
      <c r="F376" s="40" t="s">
        <v>845</v>
      </c>
    </row>
    <row r="377" ht="15">
      <c r="F377" s="40" t="s">
        <v>475</v>
      </c>
    </row>
    <row r="378" ht="15">
      <c r="F378" s="40" t="s">
        <v>476</v>
      </c>
    </row>
    <row r="379" ht="15">
      <c r="F379" s="40" t="s">
        <v>477</v>
      </c>
    </row>
    <row r="380" ht="15">
      <c r="F380" s="40" t="s">
        <v>478</v>
      </c>
    </row>
    <row r="381" ht="15">
      <c r="F381" s="40" t="s">
        <v>479</v>
      </c>
    </row>
    <row r="382" ht="15">
      <c r="F382" s="40" t="s">
        <v>480</v>
      </c>
    </row>
    <row r="383" ht="15">
      <c r="F383" s="40" t="s">
        <v>481</v>
      </c>
    </row>
    <row r="384" ht="15">
      <c r="F384" s="40" t="s">
        <v>482</v>
      </c>
    </row>
    <row r="385" ht="15">
      <c r="F385" s="40" t="s">
        <v>483</v>
      </c>
    </row>
    <row r="386" ht="15">
      <c r="F386" s="40" t="s">
        <v>484</v>
      </c>
    </row>
    <row r="387" ht="15">
      <c r="F387" s="40" t="s">
        <v>485</v>
      </c>
    </row>
    <row r="388" ht="15">
      <c r="F388" s="40" t="s">
        <v>486</v>
      </c>
    </row>
    <row r="389" ht="15">
      <c r="F389" s="40" t="s">
        <v>487</v>
      </c>
    </row>
    <row r="390" ht="15">
      <c r="F390" s="40" t="s">
        <v>488</v>
      </c>
    </row>
    <row r="391" ht="15">
      <c r="F391" s="40" t="s">
        <v>489</v>
      </c>
    </row>
    <row r="392" ht="15">
      <c r="F392" s="40" t="s">
        <v>490</v>
      </c>
    </row>
    <row r="393" ht="15">
      <c r="F393" s="40" t="s">
        <v>491</v>
      </c>
    </row>
    <row r="394" ht="15">
      <c r="F394" s="40" t="s">
        <v>492</v>
      </c>
    </row>
    <row r="395" ht="15">
      <c r="F395" s="40" t="s">
        <v>493</v>
      </c>
    </row>
    <row r="396" ht="15">
      <c r="F396" s="40" t="s">
        <v>494</v>
      </c>
    </row>
    <row r="397" ht="15">
      <c r="F397" s="40" t="s">
        <v>495</v>
      </c>
    </row>
    <row r="398" ht="15">
      <c r="F398" s="40" t="s">
        <v>496</v>
      </c>
    </row>
    <row r="399" ht="15">
      <c r="F399" s="40" t="s">
        <v>497</v>
      </c>
    </row>
    <row r="400" ht="15">
      <c r="F400" s="40" t="s">
        <v>498</v>
      </c>
    </row>
    <row r="401" ht="15">
      <c r="F401" s="40" t="s">
        <v>499</v>
      </c>
    </row>
    <row r="402" ht="15">
      <c r="F402" s="40" t="s">
        <v>500</v>
      </c>
    </row>
    <row r="403" ht="15">
      <c r="F403" s="40" t="s">
        <v>501</v>
      </c>
    </row>
    <row r="404" ht="15">
      <c r="F404" s="40" t="s">
        <v>502</v>
      </c>
    </row>
    <row r="405" ht="15">
      <c r="F405" s="40" t="s">
        <v>503</v>
      </c>
    </row>
    <row r="406" ht="14.25" customHeight="1">
      <c r="F406" s="40" t="s">
        <v>504</v>
      </c>
    </row>
    <row r="407" ht="15">
      <c r="F407" s="40" t="s">
        <v>505</v>
      </c>
    </row>
    <row r="408" ht="15">
      <c r="F408" s="40" t="s">
        <v>506</v>
      </c>
    </row>
    <row r="409" ht="15">
      <c r="F409" s="40" t="s">
        <v>507</v>
      </c>
    </row>
    <row r="410" ht="15">
      <c r="F410" s="40" t="s">
        <v>508</v>
      </c>
    </row>
    <row r="411" ht="15">
      <c r="F411" s="40" t="s">
        <v>509</v>
      </c>
    </row>
    <row r="412" ht="15">
      <c r="F412" s="40" t="s">
        <v>510</v>
      </c>
    </row>
    <row r="413" ht="15">
      <c r="F413" s="40" t="s">
        <v>511</v>
      </c>
    </row>
    <row r="414" ht="15">
      <c r="F414" s="40" t="s">
        <v>512</v>
      </c>
    </row>
    <row r="415" ht="15">
      <c r="F415" s="40" t="s">
        <v>513</v>
      </c>
    </row>
    <row r="416" ht="15">
      <c r="F416" s="40" t="s">
        <v>514</v>
      </c>
    </row>
    <row r="417" ht="15">
      <c r="F417" s="40" t="s">
        <v>515</v>
      </c>
    </row>
    <row r="418" ht="15">
      <c r="F418" s="40" t="s">
        <v>516</v>
      </c>
    </row>
    <row r="419" ht="15">
      <c r="F419" s="40" t="s">
        <v>517</v>
      </c>
    </row>
    <row r="420" ht="15">
      <c r="F420" s="40" t="s">
        <v>518</v>
      </c>
    </row>
    <row r="421" ht="15">
      <c r="F421" s="40" t="s">
        <v>519</v>
      </c>
    </row>
    <row r="422" ht="15">
      <c r="F422" s="40" t="s">
        <v>520</v>
      </c>
    </row>
    <row r="423" ht="15">
      <c r="F423" s="40" t="s">
        <v>521</v>
      </c>
    </row>
    <row r="424" ht="15">
      <c r="F424" s="40" t="s">
        <v>522</v>
      </c>
    </row>
    <row r="425" ht="15">
      <c r="F425" s="40" t="s">
        <v>523</v>
      </c>
    </row>
    <row r="426" ht="15">
      <c r="F426" s="40" t="s">
        <v>524</v>
      </c>
    </row>
    <row r="427" ht="15">
      <c r="F427" s="40" t="s">
        <v>525</v>
      </c>
    </row>
    <row r="428" ht="15">
      <c r="F428" s="40" t="s">
        <v>526</v>
      </c>
    </row>
    <row r="429" ht="15">
      <c r="F429" s="40" t="s">
        <v>527</v>
      </c>
    </row>
    <row r="430" ht="15">
      <c r="F430" s="40" t="s">
        <v>528</v>
      </c>
    </row>
    <row r="431" ht="15">
      <c r="F431" s="40" t="s">
        <v>529</v>
      </c>
    </row>
    <row r="432" ht="15">
      <c r="F432" s="40" t="s">
        <v>530</v>
      </c>
    </row>
    <row r="433" ht="15">
      <c r="F433" s="40" t="s">
        <v>531</v>
      </c>
    </row>
    <row r="434" ht="15">
      <c r="F434" s="40" t="s">
        <v>532</v>
      </c>
    </row>
    <row r="435" ht="15">
      <c r="F435" s="40" t="s">
        <v>533</v>
      </c>
    </row>
    <row r="436" ht="15">
      <c r="F436" s="40" t="s">
        <v>534</v>
      </c>
    </row>
    <row r="437" ht="15">
      <c r="F437" s="40" t="s">
        <v>535</v>
      </c>
    </row>
    <row r="438" ht="15">
      <c r="F438" s="40" t="s">
        <v>536</v>
      </c>
    </row>
    <row r="439" ht="15">
      <c r="F439" s="40" t="s">
        <v>537</v>
      </c>
    </row>
    <row r="440" ht="15">
      <c r="F440" s="40" t="s">
        <v>538</v>
      </c>
    </row>
    <row r="441" ht="15">
      <c r="F441" s="40" t="s">
        <v>539</v>
      </c>
    </row>
    <row r="442" ht="15">
      <c r="F442" s="40" t="s">
        <v>540</v>
      </c>
    </row>
    <row r="443" ht="15">
      <c r="F443" s="40" t="s">
        <v>541</v>
      </c>
    </row>
    <row r="444" ht="15">
      <c r="F444" s="40" t="s">
        <v>542</v>
      </c>
    </row>
    <row r="445" ht="15">
      <c r="F445" s="40" t="s">
        <v>543</v>
      </c>
    </row>
    <row r="446" ht="15">
      <c r="F446" s="40" t="s">
        <v>544</v>
      </c>
    </row>
    <row r="447" ht="15">
      <c r="F447" s="40" t="s">
        <v>545</v>
      </c>
    </row>
    <row r="448" ht="30">
      <c r="F448" s="40" t="s">
        <v>546</v>
      </c>
    </row>
    <row r="449" ht="15">
      <c r="F449" s="40" t="s">
        <v>547</v>
      </c>
    </row>
    <row r="450" ht="15">
      <c r="F450" s="40" t="s">
        <v>548</v>
      </c>
    </row>
    <row r="451" ht="15">
      <c r="F451" s="40" t="s">
        <v>549</v>
      </c>
    </row>
    <row r="452" ht="15">
      <c r="F452" s="40" t="s">
        <v>550</v>
      </c>
    </row>
    <row r="453" ht="15">
      <c r="F453" s="40" t="s">
        <v>83</v>
      </c>
    </row>
    <row r="454" ht="15">
      <c r="F454" s="40" t="s">
        <v>551</v>
      </c>
    </row>
    <row r="455" ht="15">
      <c r="F455" s="40" t="s">
        <v>82</v>
      </c>
    </row>
    <row r="456" ht="15">
      <c r="F456" s="40" t="s">
        <v>552</v>
      </c>
    </row>
    <row r="457" ht="15">
      <c r="F457" s="40" t="s">
        <v>553</v>
      </c>
    </row>
    <row r="458" ht="15">
      <c r="F458" s="40" t="s">
        <v>554</v>
      </c>
    </row>
    <row r="459" ht="15">
      <c r="F459" s="40" t="s">
        <v>555</v>
      </c>
    </row>
    <row r="460" ht="15">
      <c r="F460" s="40" t="s">
        <v>556</v>
      </c>
    </row>
    <row r="461" ht="15">
      <c r="F461" s="40" t="s">
        <v>557</v>
      </c>
    </row>
    <row r="462" ht="15">
      <c r="F462" s="40" t="s">
        <v>558</v>
      </c>
    </row>
    <row r="463" ht="15">
      <c r="F463" s="40" t="s">
        <v>559</v>
      </c>
    </row>
    <row r="464" ht="15">
      <c r="F464" s="40" t="s">
        <v>560</v>
      </c>
    </row>
    <row r="465" ht="15">
      <c r="F465" s="40" t="s">
        <v>561</v>
      </c>
    </row>
    <row r="466" ht="15">
      <c r="F466" s="40" t="s">
        <v>562</v>
      </c>
    </row>
    <row r="467" ht="15">
      <c r="F467" s="40" t="s">
        <v>563</v>
      </c>
    </row>
    <row r="468" ht="15">
      <c r="F468" s="40" t="s">
        <v>564</v>
      </c>
    </row>
    <row r="469" ht="15">
      <c r="F469" s="40" t="s">
        <v>565</v>
      </c>
    </row>
    <row r="470" ht="15">
      <c r="F470" s="40" t="s">
        <v>566</v>
      </c>
    </row>
    <row r="471" ht="15">
      <c r="F471" s="40" t="s">
        <v>567</v>
      </c>
    </row>
    <row r="472" ht="15">
      <c r="F472" s="40" t="s">
        <v>568</v>
      </c>
    </row>
    <row r="473" ht="15">
      <c r="F473" s="40" t="s">
        <v>569</v>
      </c>
    </row>
    <row r="474" ht="15">
      <c r="F474" s="40" t="s">
        <v>570</v>
      </c>
    </row>
    <row r="475" ht="15">
      <c r="F475" s="40" t="s">
        <v>571</v>
      </c>
    </row>
    <row r="476" ht="15">
      <c r="F476" s="40" t="s">
        <v>572</v>
      </c>
    </row>
    <row r="477" ht="15">
      <c r="F477" s="40" t="s">
        <v>573</v>
      </c>
    </row>
    <row r="478" ht="15">
      <c r="F478" s="40" t="s">
        <v>574</v>
      </c>
    </row>
    <row r="479" ht="15">
      <c r="F479" s="40" t="s">
        <v>575</v>
      </c>
    </row>
    <row r="480" ht="15">
      <c r="F480" s="40" t="s">
        <v>576</v>
      </c>
    </row>
    <row r="481" ht="15">
      <c r="F481" s="40" t="s">
        <v>577</v>
      </c>
    </row>
    <row r="482" ht="15">
      <c r="F482" s="40" t="s">
        <v>578</v>
      </c>
    </row>
    <row r="483" ht="15">
      <c r="F483" s="40" t="s">
        <v>579</v>
      </c>
    </row>
    <row r="484" ht="15">
      <c r="F484" s="40" t="s">
        <v>580</v>
      </c>
    </row>
    <row r="485" ht="15">
      <c r="F485" s="40" t="s">
        <v>581</v>
      </c>
    </row>
    <row r="486" ht="15">
      <c r="F486" s="40" t="s">
        <v>582</v>
      </c>
    </row>
    <row r="487" ht="15">
      <c r="F487" s="40" t="s">
        <v>583</v>
      </c>
    </row>
    <row r="488" ht="15">
      <c r="F488" s="40" t="s">
        <v>584</v>
      </c>
    </row>
    <row r="489" ht="15">
      <c r="F489" s="40" t="s">
        <v>585</v>
      </c>
    </row>
    <row r="490" ht="15">
      <c r="F490" s="40" t="s">
        <v>586</v>
      </c>
    </row>
    <row r="491" ht="15">
      <c r="F491" s="40" t="s">
        <v>587</v>
      </c>
    </row>
    <row r="492" ht="15">
      <c r="F492" s="40" t="s">
        <v>588</v>
      </c>
    </row>
    <row r="493" ht="15">
      <c r="F493" s="40" t="s">
        <v>589</v>
      </c>
    </row>
    <row r="494" ht="15">
      <c r="F494" s="40" t="s">
        <v>590</v>
      </c>
    </row>
    <row r="495" ht="15">
      <c r="F495" s="40" t="s">
        <v>591</v>
      </c>
    </row>
    <row r="496" ht="15">
      <c r="F496" s="40" t="s">
        <v>592</v>
      </c>
    </row>
    <row r="497" ht="15">
      <c r="F497" s="40" t="s">
        <v>593</v>
      </c>
    </row>
    <row r="498" ht="15">
      <c r="F498" s="40" t="s">
        <v>594</v>
      </c>
    </row>
    <row r="499" ht="15">
      <c r="F499" s="40" t="s">
        <v>595</v>
      </c>
    </row>
    <row r="500" ht="15">
      <c r="F500" s="40" t="s">
        <v>84</v>
      </c>
    </row>
    <row r="501" ht="15">
      <c r="F501" s="40" t="s">
        <v>596</v>
      </c>
    </row>
    <row r="502" ht="15">
      <c r="F502" s="40" t="s">
        <v>597</v>
      </c>
    </row>
    <row r="503" ht="15">
      <c r="F503" s="40" t="s">
        <v>598</v>
      </c>
    </row>
    <row r="504" ht="15">
      <c r="F504" s="40" t="s">
        <v>599</v>
      </c>
    </row>
    <row r="505" ht="15">
      <c r="F505" s="40" t="s">
        <v>600</v>
      </c>
    </row>
    <row r="506" ht="15">
      <c r="F506" s="40" t="s">
        <v>601</v>
      </c>
    </row>
    <row r="507" ht="15">
      <c r="F507" s="40" t="s">
        <v>602</v>
      </c>
    </row>
    <row r="508" ht="15" customHeight="1">
      <c r="F508" s="40" t="s">
        <v>603</v>
      </c>
    </row>
    <row r="509" ht="15">
      <c r="F509" s="40" t="s">
        <v>604</v>
      </c>
    </row>
    <row r="510" ht="15">
      <c r="F510" s="40" t="s">
        <v>605</v>
      </c>
    </row>
    <row r="511" ht="15">
      <c r="F511" s="40" t="s">
        <v>606</v>
      </c>
    </row>
    <row r="512" ht="15">
      <c r="F512" s="40" t="s">
        <v>607</v>
      </c>
    </row>
    <row r="513" ht="15">
      <c r="F513" s="40" t="s">
        <v>608</v>
      </c>
    </row>
    <row r="514" ht="15">
      <c r="F514" s="40" t="s">
        <v>609</v>
      </c>
    </row>
    <row r="515" ht="15">
      <c r="F515" s="40" t="s">
        <v>610</v>
      </c>
    </row>
    <row r="516" ht="15">
      <c r="F516" s="40" t="s">
        <v>611</v>
      </c>
    </row>
    <row r="517" ht="15">
      <c r="F517" s="40" t="s">
        <v>612</v>
      </c>
    </row>
    <row r="518" ht="15">
      <c r="F518" s="40" t="s">
        <v>613</v>
      </c>
    </row>
    <row r="519" ht="15">
      <c r="F519" s="40" t="s">
        <v>614</v>
      </c>
    </row>
    <row r="520" ht="15">
      <c r="F520" s="40" t="s">
        <v>615</v>
      </c>
    </row>
    <row r="521" ht="15">
      <c r="F521" s="40" t="s">
        <v>616</v>
      </c>
    </row>
    <row r="522" ht="15">
      <c r="F522" s="40" t="s">
        <v>617</v>
      </c>
    </row>
    <row r="523" ht="15">
      <c r="F523" s="40" t="s">
        <v>618</v>
      </c>
    </row>
    <row r="524" ht="15">
      <c r="F524" s="40" t="s">
        <v>619</v>
      </c>
    </row>
    <row r="525" ht="15">
      <c r="F525" s="40" t="s">
        <v>620</v>
      </c>
    </row>
    <row r="526" ht="15">
      <c r="F526" s="40" t="s">
        <v>621</v>
      </c>
    </row>
    <row r="527" ht="15">
      <c r="F527" s="40" t="s">
        <v>622</v>
      </c>
    </row>
    <row r="528" ht="30">
      <c r="F528" s="40" t="s">
        <v>623</v>
      </c>
    </row>
    <row r="529" ht="15">
      <c r="F529" s="40" t="s">
        <v>624</v>
      </c>
    </row>
    <row r="530" ht="15">
      <c r="F530" s="40" t="s">
        <v>625</v>
      </c>
    </row>
    <row r="531" ht="15">
      <c r="F531" s="40" t="s">
        <v>626</v>
      </c>
    </row>
    <row r="532" ht="15">
      <c r="F532" s="40" t="s">
        <v>627</v>
      </c>
    </row>
    <row r="533" ht="15">
      <c r="F533" s="40" t="s">
        <v>628</v>
      </c>
    </row>
    <row r="534" ht="15">
      <c r="F534" s="40" t="s">
        <v>629</v>
      </c>
    </row>
    <row r="535" ht="15">
      <c r="F535" s="40" t="s">
        <v>630</v>
      </c>
    </row>
    <row r="536" ht="15">
      <c r="F536" s="40" t="s">
        <v>101</v>
      </c>
    </row>
    <row r="537" ht="15">
      <c r="F537" s="40" t="s">
        <v>631</v>
      </c>
    </row>
    <row r="538" ht="15">
      <c r="F538" s="40" t="s">
        <v>632</v>
      </c>
    </row>
    <row r="539" ht="15">
      <c r="F539" s="40" t="s">
        <v>633</v>
      </c>
    </row>
    <row r="540" ht="15">
      <c r="F540" s="40" t="s">
        <v>103</v>
      </c>
    </row>
    <row r="541" ht="15">
      <c r="F541" s="40" t="s">
        <v>634</v>
      </c>
    </row>
    <row r="542" ht="15">
      <c r="F542" s="40" t="s">
        <v>87</v>
      </c>
    </row>
    <row r="543" ht="15" customHeight="1">
      <c r="F543" s="40" t="s">
        <v>107</v>
      </c>
    </row>
    <row r="544" ht="15">
      <c r="F544" s="40" t="s">
        <v>106</v>
      </c>
    </row>
    <row r="545" ht="15">
      <c r="F545" s="40" t="s">
        <v>635</v>
      </c>
    </row>
    <row r="546" ht="15">
      <c r="F546" s="40" t="s">
        <v>105</v>
      </c>
    </row>
    <row r="547" ht="15">
      <c r="F547" s="40" t="s">
        <v>104</v>
      </c>
    </row>
    <row r="548" ht="15">
      <c r="F548" s="40" t="s">
        <v>102</v>
      </c>
    </row>
    <row r="549" ht="15">
      <c r="F549" s="40" t="s">
        <v>636</v>
      </c>
    </row>
    <row r="550" ht="15">
      <c r="F550" s="40" t="s">
        <v>110</v>
      </c>
    </row>
    <row r="551" ht="15">
      <c r="F551" s="40" t="s">
        <v>637</v>
      </c>
    </row>
    <row r="552" ht="15">
      <c r="F552" s="40" t="s">
        <v>638</v>
      </c>
    </row>
    <row r="553" ht="15">
      <c r="F553" s="40" t="s">
        <v>639</v>
      </c>
    </row>
    <row r="554" ht="15">
      <c r="F554" s="40" t="s">
        <v>640</v>
      </c>
    </row>
    <row r="555" ht="15">
      <c r="F555" s="40" t="s">
        <v>641</v>
      </c>
    </row>
    <row r="556" ht="15">
      <c r="F556" s="40" t="s">
        <v>642</v>
      </c>
    </row>
    <row r="557" ht="15">
      <c r="F557" s="40" t="s">
        <v>643</v>
      </c>
    </row>
    <row r="558" ht="13.5" customHeight="1">
      <c r="F558" s="40" t="s">
        <v>644</v>
      </c>
    </row>
    <row r="559" ht="15">
      <c r="F559" s="40" t="s">
        <v>645</v>
      </c>
    </row>
    <row r="560" ht="15">
      <c r="F560" s="40" t="s">
        <v>646</v>
      </c>
    </row>
    <row r="561" ht="15">
      <c r="F561" s="40" t="s">
        <v>647</v>
      </c>
    </row>
    <row r="562" ht="15">
      <c r="F562" s="40" t="s">
        <v>648</v>
      </c>
    </row>
    <row r="563" ht="15">
      <c r="F563" s="40" t="s">
        <v>649</v>
      </c>
    </row>
    <row r="564" ht="15">
      <c r="F564" s="40" t="s">
        <v>650</v>
      </c>
    </row>
    <row r="565" ht="15">
      <c r="F565" s="40" t="s">
        <v>651</v>
      </c>
    </row>
    <row r="566" ht="15">
      <c r="F566" s="40" t="s">
        <v>652</v>
      </c>
    </row>
    <row r="567" ht="15">
      <c r="F567" s="40" t="s">
        <v>90</v>
      </c>
    </row>
    <row r="568" ht="15">
      <c r="F568" s="40" t="s">
        <v>653</v>
      </c>
    </row>
    <row r="569" ht="15">
      <c r="F569" s="40" t="s">
        <v>654</v>
      </c>
    </row>
    <row r="570" ht="15">
      <c r="F570" s="40" t="s">
        <v>655</v>
      </c>
    </row>
    <row r="571" ht="15">
      <c r="F571" s="40" t="s">
        <v>656</v>
      </c>
    </row>
    <row r="572" ht="15">
      <c r="F572" s="40" t="s">
        <v>657</v>
      </c>
    </row>
    <row r="573" ht="15">
      <c r="F573" s="40" t="s">
        <v>658</v>
      </c>
    </row>
    <row r="574" ht="15">
      <c r="F574" s="40" t="s">
        <v>659</v>
      </c>
    </row>
    <row r="575" ht="15">
      <c r="F575" s="40" t="s">
        <v>660</v>
      </c>
    </row>
    <row r="576" ht="15">
      <c r="F576" s="40" t="s">
        <v>661</v>
      </c>
    </row>
    <row r="577" ht="15">
      <c r="F577" s="40" t="s">
        <v>662</v>
      </c>
    </row>
    <row r="578" ht="15">
      <c r="F578" s="40" t="s">
        <v>663</v>
      </c>
    </row>
    <row r="579" ht="15">
      <c r="F579" s="40" t="s">
        <v>664</v>
      </c>
    </row>
    <row r="580" ht="15">
      <c r="F580" s="40" t="s">
        <v>665</v>
      </c>
    </row>
    <row r="581" ht="15">
      <c r="F581" s="40" t="s">
        <v>666</v>
      </c>
    </row>
    <row r="582" ht="15">
      <c r="F582" s="40" t="s">
        <v>667</v>
      </c>
    </row>
    <row r="583" ht="15">
      <c r="F583" s="40" t="s">
        <v>668</v>
      </c>
    </row>
    <row r="584" ht="15">
      <c r="F584" s="40" t="s">
        <v>669</v>
      </c>
    </row>
    <row r="585" ht="15">
      <c r="F585" s="40" t="s">
        <v>670</v>
      </c>
    </row>
    <row r="586" ht="15">
      <c r="F586" s="40" t="s">
        <v>671</v>
      </c>
    </row>
    <row r="587" ht="15">
      <c r="F587" s="40" t="s">
        <v>672</v>
      </c>
    </row>
    <row r="588" ht="15">
      <c r="F588" s="40" t="s">
        <v>673</v>
      </c>
    </row>
    <row r="589" ht="15.75" customHeight="1">
      <c r="F589" s="40" t="s">
        <v>674</v>
      </c>
    </row>
    <row r="590" ht="15">
      <c r="F590" s="40" t="s">
        <v>675</v>
      </c>
    </row>
    <row r="591" ht="15">
      <c r="F591" s="40" t="s">
        <v>676</v>
      </c>
    </row>
    <row r="592" ht="15">
      <c r="F592" s="40" t="s">
        <v>677</v>
      </c>
    </row>
    <row r="593" ht="30">
      <c r="F593" s="40" t="s">
        <v>678</v>
      </c>
    </row>
    <row r="594" ht="15">
      <c r="F594" s="40" t="s">
        <v>679</v>
      </c>
    </row>
    <row r="595" ht="15">
      <c r="F595" s="40" t="s">
        <v>680</v>
      </c>
    </row>
    <row r="596" ht="15">
      <c r="F596" s="40" t="s">
        <v>681</v>
      </c>
    </row>
    <row r="597" ht="15">
      <c r="F597" s="40" t="s">
        <v>682</v>
      </c>
    </row>
    <row r="598" ht="15">
      <c r="F598" s="40" t="s">
        <v>683</v>
      </c>
    </row>
    <row r="599" ht="15">
      <c r="F599" s="40" t="s">
        <v>684</v>
      </c>
    </row>
    <row r="600" ht="15">
      <c r="F600" s="40" t="s">
        <v>685</v>
      </c>
    </row>
    <row r="601" ht="15">
      <c r="F601" s="40" t="s">
        <v>686</v>
      </c>
    </row>
    <row r="602" ht="14.25" customHeight="1">
      <c r="F602" s="40" t="s">
        <v>687</v>
      </c>
    </row>
    <row r="603" ht="15">
      <c r="F603" s="40" t="s">
        <v>688</v>
      </c>
    </row>
    <row r="604" ht="15">
      <c r="F604" s="40" t="s">
        <v>689</v>
      </c>
    </row>
    <row r="605" ht="15">
      <c r="F605" s="40" t="s">
        <v>690</v>
      </c>
    </row>
    <row r="606" ht="15">
      <c r="F606" s="40" t="s">
        <v>691</v>
      </c>
    </row>
    <row r="607" ht="14.25" customHeight="1">
      <c r="F607" s="40" t="s">
        <v>692</v>
      </c>
    </row>
    <row r="608" ht="15">
      <c r="F608" s="40" t="s">
        <v>693</v>
      </c>
    </row>
    <row r="609" ht="15">
      <c r="F609" s="40" t="s">
        <v>93</v>
      </c>
    </row>
    <row r="610" ht="12" customHeight="1">
      <c r="F610" s="40" t="s">
        <v>694</v>
      </c>
    </row>
    <row r="611" ht="15">
      <c r="F611" s="40" t="s">
        <v>695</v>
      </c>
    </row>
    <row r="612" ht="12.75" customHeight="1">
      <c r="F612" s="40" t="s">
        <v>696</v>
      </c>
    </row>
    <row r="613" ht="15">
      <c r="F613" s="40" t="s">
        <v>697</v>
      </c>
    </row>
    <row r="614" ht="15">
      <c r="F614" s="40" t="s">
        <v>698</v>
      </c>
    </row>
    <row r="615" ht="30">
      <c r="F615" s="40" t="s">
        <v>699</v>
      </c>
    </row>
    <row r="616" ht="15">
      <c r="F616" s="40" t="s">
        <v>700</v>
      </c>
    </row>
    <row r="617" ht="15">
      <c r="F617" s="40" t="s">
        <v>701</v>
      </c>
    </row>
    <row r="618" ht="15">
      <c r="F618" s="40" t="s">
        <v>702</v>
      </c>
    </row>
    <row r="619" ht="15">
      <c r="F619" s="40" t="s">
        <v>703</v>
      </c>
    </row>
    <row r="620" ht="15">
      <c r="F620" s="40" t="s">
        <v>704</v>
      </c>
    </row>
    <row r="621" ht="15">
      <c r="F621" s="40" t="s">
        <v>705</v>
      </c>
    </row>
    <row r="622" ht="15">
      <c r="F622" s="40" t="s">
        <v>706</v>
      </c>
    </row>
    <row r="623" ht="15">
      <c r="F623" s="40" t="s">
        <v>707</v>
      </c>
    </row>
    <row r="624" ht="15">
      <c r="F624" s="40" t="s">
        <v>708</v>
      </c>
    </row>
    <row r="625" ht="15">
      <c r="F625" s="40" t="s">
        <v>709</v>
      </c>
    </row>
    <row r="626" ht="15">
      <c r="F626" s="40" t="s">
        <v>710</v>
      </c>
    </row>
    <row r="627" ht="15">
      <c r="F627" s="40" t="s">
        <v>711</v>
      </c>
    </row>
    <row r="628" ht="15">
      <c r="F628" s="40" t="s">
        <v>712</v>
      </c>
    </row>
    <row r="629" ht="15">
      <c r="F629" s="40" t="s">
        <v>713</v>
      </c>
    </row>
    <row r="630" ht="15">
      <c r="F630" s="40" t="s">
        <v>714</v>
      </c>
    </row>
    <row r="631" ht="15">
      <c r="F631" s="40" t="s">
        <v>715</v>
      </c>
    </row>
    <row r="632" ht="15">
      <c r="F632" s="40" t="s">
        <v>716</v>
      </c>
    </row>
    <row r="633" ht="15">
      <c r="F633" s="40" t="s">
        <v>717</v>
      </c>
    </row>
    <row r="634" ht="15">
      <c r="F634" s="40" t="s">
        <v>718</v>
      </c>
    </row>
    <row r="635" ht="15">
      <c r="F635" s="40" t="s">
        <v>719</v>
      </c>
    </row>
    <row r="636" ht="15">
      <c r="F636" s="40" t="s">
        <v>720</v>
      </c>
    </row>
    <row r="637" ht="15">
      <c r="F637" s="40" t="s">
        <v>721</v>
      </c>
    </row>
    <row r="638" ht="15">
      <c r="F638" s="40" t="s">
        <v>722</v>
      </c>
    </row>
    <row r="639" ht="15">
      <c r="F639" s="40" t="s">
        <v>723</v>
      </c>
    </row>
    <row r="640" ht="15">
      <c r="F640" s="40" t="s">
        <v>724</v>
      </c>
    </row>
    <row r="641" ht="15">
      <c r="F641" s="40" t="s">
        <v>725</v>
      </c>
    </row>
    <row r="642" ht="15">
      <c r="F642" s="40" t="s">
        <v>726</v>
      </c>
    </row>
    <row r="643" ht="15">
      <c r="F643" s="40" t="s">
        <v>727</v>
      </c>
    </row>
    <row r="644" ht="15">
      <c r="F644" s="40" t="s">
        <v>728</v>
      </c>
    </row>
    <row r="645" ht="15">
      <c r="F645" s="40" t="s">
        <v>729</v>
      </c>
    </row>
    <row r="646" ht="15">
      <c r="F646" s="40" t="s">
        <v>730</v>
      </c>
    </row>
    <row r="647" ht="15">
      <c r="F647" s="40" t="s">
        <v>731</v>
      </c>
    </row>
    <row r="648" ht="15">
      <c r="F648" s="40" t="s">
        <v>732</v>
      </c>
    </row>
    <row r="649" ht="15">
      <c r="F649" s="40" t="s">
        <v>733</v>
      </c>
    </row>
    <row r="650" ht="15">
      <c r="F650" s="40" t="s">
        <v>734</v>
      </c>
    </row>
    <row r="651" ht="15">
      <c r="F651" s="40" t="s">
        <v>735</v>
      </c>
    </row>
    <row r="652" ht="15">
      <c r="F652" s="40" t="s">
        <v>736</v>
      </c>
    </row>
    <row r="653" ht="15">
      <c r="F653" s="40" t="s">
        <v>737</v>
      </c>
    </row>
    <row r="654" ht="15">
      <c r="F654" s="40" t="s">
        <v>738</v>
      </c>
    </row>
    <row r="655" ht="15">
      <c r="F655" s="40" t="s">
        <v>739</v>
      </c>
    </row>
    <row r="656" ht="15">
      <c r="F656" s="40" t="s">
        <v>740</v>
      </c>
    </row>
    <row r="657" ht="15">
      <c r="F657" s="40" t="s">
        <v>741</v>
      </c>
    </row>
    <row r="658" ht="15">
      <c r="F658" s="40" t="s">
        <v>742</v>
      </c>
    </row>
    <row r="659" ht="15">
      <c r="F659" s="40" t="s">
        <v>743</v>
      </c>
    </row>
    <row r="660" ht="15">
      <c r="F660" s="40" t="s">
        <v>744</v>
      </c>
    </row>
    <row r="661" ht="15">
      <c r="F661" s="40" t="s">
        <v>745</v>
      </c>
    </row>
    <row r="662" ht="15">
      <c r="F662" s="40" t="s">
        <v>746</v>
      </c>
    </row>
    <row r="663" ht="15">
      <c r="F663" s="40" t="s">
        <v>747</v>
      </c>
    </row>
    <row r="664" ht="15">
      <c r="F664" s="40" t="s">
        <v>748</v>
      </c>
    </row>
    <row r="665" ht="15">
      <c r="F665" s="40" t="s">
        <v>749</v>
      </c>
    </row>
    <row r="666" ht="15">
      <c r="F666" s="40" t="s">
        <v>750</v>
      </c>
    </row>
    <row r="667" ht="15">
      <c r="F667" s="40" t="s">
        <v>751</v>
      </c>
    </row>
    <row r="668" ht="15">
      <c r="F668" s="40" t="s">
        <v>752</v>
      </c>
    </row>
    <row r="669" ht="15">
      <c r="F669" s="40" t="s">
        <v>753</v>
      </c>
    </row>
    <row r="670" ht="15">
      <c r="F670" s="40" t="s">
        <v>754</v>
      </c>
    </row>
    <row r="671" ht="15">
      <c r="F671" s="40" t="s">
        <v>755</v>
      </c>
    </row>
    <row r="672" ht="15">
      <c r="F672" s="40" t="s">
        <v>756</v>
      </c>
    </row>
    <row r="673" ht="15">
      <c r="F673" s="40" t="s">
        <v>757</v>
      </c>
    </row>
    <row r="674" ht="15">
      <c r="F674" s="40" t="s">
        <v>758</v>
      </c>
    </row>
    <row r="675" ht="15">
      <c r="F675" s="40" t="s">
        <v>759</v>
      </c>
    </row>
    <row r="676" ht="15">
      <c r="F676" s="40" t="s">
        <v>89</v>
      </c>
    </row>
    <row r="677" ht="15">
      <c r="F677" s="40" t="s">
        <v>760</v>
      </c>
    </row>
    <row r="678" ht="15">
      <c r="F678" s="40" t="s">
        <v>761</v>
      </c>
    </row>
    <row r="679" ht="15">
      <c r="F679" s="40" t="s">
        <v>762</v>
      </c>
    </row>
    <row r="680" ht="15">
      <c r="F680" s="40" t="s">
        <v>763</v>
      </c>
    </row>
    <row r="681" ht="15">
      <c r="F681" s="40" t="s">
        <v>85</v>
      </c>
    </row>
    <row r="682" ht="15">
      <c r="F682" s="40" t="s">
        <v>764</v>
      </c>
    </row>
    <row r="683" ht="15">
      <c r="F683" s="40" t="s">
        <v>92</v>
      </c>
    </row>
    <row r="684" ht="15">
      <c r="F684" s="40" t="s">
        <v>765</v>
      </c>
    </row>
    <row r="685" ht="15">
      <c r="F685" s="40" t="s">
        <v>766</v>
      </c>
    </row>
    <row r="686" ht="15">
      <c r="F686" s="40" t="s">
        <v>767</v>
      </c>
    </row>
    <row r="687" ht="15">
      <c r="F687" s="40" t="s">
        <v>768</v>
      </c>
    </row>
    <row r="688" ht="15">
      <c r="F688" s="40" t="s">
        <v>769</v>
      </c>
    </row>
    <row r="689" ht="15">
      <c r="F689" s="40" t="s">
        <v>770</v>
      </c>
    </row>
    <row r="690" ht="15">
      <c r="F690" s="40" t="s">
        <v>771</v>
      </c>
    </row>
    <row r="691" ht="15">
      <c r="F691" s="40" t="s">
        <v>772</v>
      </c>
    </row>
    <row r="692" ht="15">
      <c r="F692" s="40" t="s">
        <v>88</v>
      </c>
    </row>
    <row r="693" ht="15">
      <c r="F693" s="40" t="s">
        <v>773</v>
      </c>
    </row>
    <row r="694" ht="15">
      <c r="F694" s="40" t="s">
        <v>774</v>
      </c>
    </row>
    <row r="695" ht="15">
      <c r="F695" s="40" t="s">
        <v>775</v>
      </c>
    </row>
    <row r="696" ht="15">
      <c r="F696" s="40" t="s">
        <v>776</v>
      </c>
    </row>
    <row r="697" ht="15">
      <c r="F697" s="40" t="s">
        <v>777</v>
      </c>
    </row>
    <row r="698" ht="15">
      <c r="F698" s="40" t="s">
        <v>778</v>
      </c>
    </row>
    <row r="699" ht="15">
      <c r="F699" s="40" t="s">
        <v>779</v>
      </c>
    </row>
    <row r="700" ht="15">
      <c r="F700" s="40" t="s">
        <v>780</v>
      </c>
    </row>
    <row r="701" ht="15">
      <c r="F701" s="40" t="s">
        <v>781</v>
      </c>
    </row>
    <row r="702" ht="15">
      <c r="F702" s="40" t="s">
        <v>782</v>
      </c>
    </row>
    <row r="703" ht="15">
      <c r="F703" s="40" t="s">
        <v>783</v>
      </c>
    </row>
    <row r="704" ht="15">
      <c r="F704" s="40" t="s">
        <v>784</v>
      </c>
    </row>
    <row r="705" ht="15">
      <c r="F705" s="40" t="s">
        <v>785</v>
      </c>
    </row>
    <row r="706" ht="15">
      <c r="F706" s="40" t="s">
        <v>786</v>
      </c>
    </row>
    <row r="707" ht="15">
      <c r="F707" s="40" t="s">
        <v>787</v>
      </c>
    </row>
    <row r="708" ht="15">
      <c r="F708" s="40" t="s">
        <v>788</v>
      </c>
    </row>
    <row r="709" ht="15">
      <c r="F709" s="40" t="s">
        <v>789</v>
      </c>
    </row>
    <row r="710" ht="15">
      <c r="F710" s="40" t="s">
        <v>790</v>
      </c>
    </row>
    <row r="711" ht="15">
      <c r="F711" s="40" t="s">
        <v>791</v>
      </c>
    </row>
    <row r="712" ht="15">
      <c r="F712" s="40" t="s">
        <v>792</v>
      </c>
    </row>
    <row r="713" ht="15">
      <c r="F713" s="40" t="s">
        <v>793</v>
      </c>
    </row>
    <row r="714" ht="15">
      <c r="F714" s="40" t="s">
        <v>794</v>
      </c>
    </row>
    <row r="715" ht="15">
      <c r="F715" s="40" t="s">
        <v>795</v>
      </c>
    </row>
    <row r="716" ht="15">
      <c r="F716" s="40" t="s">
        <v>796</v>
      </c>
    </row>
    <row r="717" ht="15">
      <c r="F717" s="40" t="s">
        <v>797</v>
      </c>
    </row>
    <row r="718" ht="15">
      <c r="F718" s="40" t="s">
        <v>798</v>
      </c>
    </row>
    <row r="719" ht="15">
      <c r="F719" s="40" t="s">
        <v>799</v>
      </c>
    </row>
    <row r="720" ht="15">
      <c r="F720" s="40" t="s">
        <v>800</v>
      </c>
    </row>
    <row r="721" ht="15">
      <c r="F721" s="40" t="s">
        <v>801</v>
      </c>
    </row>
    <row r="722" ht="15">
      <c r="F722" s="40" t="s">
        <v>802</v>
      </c>
    </row>
    <row r="723" ht="15">
      <c r="F723" s="40" t="s">
        <v>803</v>
      </c>
    </row>
    <row r="724" ht="15">
      <c r="F724" s="40" t="s">
        <v>804</v>
      </c>
    </row>
    <row r="725" ht="15">
      <c r="F725" s="40" t="s">
        <v>805</v>
      </c>
    </row>
    <row r="726" ht="15">
      <c r="F726" s="40" t="s">
        <v>806</v>
      </c>
    </row>
    <row r="727" ht="15">
      <c r="F727" s="40" t="s">
        <v>807</v>
      </c>
    </row>
    <row r="728" ht="15">
      <c r="F728" s="40" t="s">
        <v>808</v>
      </c>
    </row>
    <row r="729" ht="15">
      <c r="F729" s="40" t="s">
        <v>809</v>
      </c>
    </row>
    <row r="730" ht="15">
      <c r="F730" s="40" t="s">
        <v>810</v>
      </c>
    </row>
    <row r="731" ht="15">
      <c r="F731" s="40" t="s">
        <v>811</v>
      </c>
    </row>
    <row r="732" ht="15">
      <c r="F732" s="40" t="s">
        <v>812</v>
      </c>
    </row>
    <row r="733" ht="15">
      <c r="F733" s="40" t="s">
        <v>813</v>
      </c>
    </row>
    <row r="734" ht="15">
      <c r="F734" s="40" t="s">
        <v>814</v>
      </c>
    </row>
    <row r="735" ht="15">
      <c r="F735" s="40" t="s">
        <v>815</v>
      </c>
    </row>
    <row r="736" ht="15">
      <c r="F736" s="40" t="s">
        <v>816</v>
      </c>
    </row>
    <row r="737" ht="15">
      <c r="F737" s="40" t="s">
        <v>817</v>
      </c>
    </row>
    <row r="738" ht="15">
      <c r="F738" s="40" t="s">
        <v>818</v>
      </c>
    </row>
    <row r="739" ht="15">
      <c r="F739" s="40" t="s">
        <v>819</v>
      </c>
    </row>
    <row r="740" ht="15">
      <c r="F740" s="40" t="s">
        <v>820</v>
      </c>
    </row>
    <row r="741" ht="15">
      <c r="F741" s="40" t="s">
        <v>821</v>
      </c>
    </row>
    <row r="742" ht="15">
      <c r="F742" s="40" t="s">
        <v>822</v>
      </c>
    </row>
    <row r="743" ht="15">
      <c r="F743" s="40" t="s">
        <v>823</v>
      </c>
    </row>
    <row r="744" ht="15">
      <c r="F744" s="40" t="s">
        <v>824</v>
      </c>
    </row>
    <row r="745" ht="15">
      <c r="F745" s="40" t="s">
        <v>825</v>
      </c>
    </row>
    <row r="746" ht="15">
      <c r="F746" s="40" t="s">
        <v>826</v>
      </c>
    </row>
    <row r="747" ht="15">
      <c r="F747" s="40" t="s">
        <v>827</v>
      </c>
    </row>
    <row r="748" ht="15">
      <c r="F748" s="40" t="s">
        <v>828</v>
      </c>
    </row>
    <row r="749" ht="15">
      <c r="F749" s="40" t="s">
        <v>829</v>
      </c>
    </row>
    <row r="750" ht="15">
      <c r="F750" s="40" t="s">
        <v>830</v>
      </c>
    </row>
    <row r="751" ht="15">
      <c r="F751" s="40" t="s">
        <v>831</v>
      </c>
    </row>
    <row r="752" ht="15">
      <c r="F752" s="40" t="s">
        <v>832</v>
      </c>
    </row>
    <row r="753" ht="15">
      <c r="F753" s="40" t="s">
        <v>833</v>
      </c>
    </row>
    <row r="754" ht="15">
      <c r="F754" s="40" t="s">
        <v>834</v>
      </c>
    </row>
    <row r="755" ht="15">
      <c r="F755" s="40" t="s">
        <v>835</v>
      </c>
    </row>
    <row r="756" ht="15">
      <c r="F756" s="40" t="s">
        <v>836</v>
      </c>
    </row>
    <row r="757" ht="15">
      <c r="F757" s="40" t="s">
        <v>837</v>
      </c>
    </row>
    <row r="758" ht="15">
      <c r="F758" s="40" t="s">
        <v>838</v>
      </c>
    </row>
    <row r="759" ht="15">
      <c r="F759" s="40" t="s">
        <v>839</v>
      </c>
    </row>
    <row r="760" ht="15">
      <c r="F760" s="40" t="s">
        <v>840</v>
      </c>
    </row>
    <row r="761" ht="15">
      <c r="F761" s="40" t="s">
        <v>841</v>
      </c>
    </row>
    <row r="762" ht="15">
      <c r="F762" s="40" t="s">
        <v>842</v>
      </c>
    </row>
    <row r="763" ht="15">
      <c r="F763" s="40" t="s">
        <v>843</v>
      </c>
    </row>
    <row r="764" ht="15">
      <c r="F764" s="40" t="s">
        <v>91</v>
      </c>
    </row>
    <row r="765" ht="15">
      <c r="F765" s="40" t="s">
        <v>844</v>
      </c>
    </row>
    <row r="766" ht="15">
      <c r="F766" s="85" t="s">
        <v>1092</v>
      </c>
    </row>
  </sheetData>
  <sheetProtection password="DE5F"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2015-04-24T08:07:13Z</dcterms:modified>
  <cp:category/>
  <cp:version/>
  <cp:contentType/>
  <cp:contentStatus/>
</cp:coreProperties>
</file>